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wlayer\Desktop\"/>
    </mc:Choice>
  </mc:AlternateContent>
  <bookViews>
    <workbookView xWindow="0" yWindow="0" windowWidth="4080" windowHeight="5925"/>
  </bookViews>
  <sheets>
    <sheet name="UAA" sheetId="1" r:id="rId1"/>
    <sheet name="UAF" sheetId="2" r:id="rId2"/>
  </sheets>
  <definedNames>
    <definedName name="_xlnm._FilterDatabase" localSheetId="0" hidden="1">UAA!$A$1:$L$10</definedName>
    <definedName name="_xlnm.Print_Titles" localSheetId="0">UAA!$1:$1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0" i="2" l="1"/>
</calcChain>
</file>

<file path=xl/sharedStrings.xml><?xml version="1.0" encoding="utf-8"?>
<sst xmlns="http://schemas.openxmlformats.org/spreadsheetml/2006/main" count="295" uniqueCount="172">
  <si>
    <t>University</t>
  </si>
  <si>
    <t>unit: school or college</t>
  </si>
  <si>
    <t>department</t>
  </si>
  <si>
    <t>programs</t>
  </si>
  <si>
    <t>accrediting body</t>
  </si>
  <si>
    <r>
      <t>date of initial accreditation</t>
    </r>
    <r>
      <rPr>
        <b/>
        <sz val="11"/>
        <color rgb="FFFF0000"/>
        <rFont val="Calibri"/>
        <family val="2"/>
        <scheme val="minor"/>
      </rPr>
      <t/>
    </r>
  </si>
  <si>
    <t>next review/ review cycle</t>
  </si>
  <si>
    <t>current status</t>
  </si>
  <si>
    <t>comments</t>
  </si>
  <si>
    <t>Pre-Self Study meetings with OAA (dates and comments)</t>
  </si>
  <si>
    <t>Issues/Concerns</t>
  </si>
  <si>
    <t>Leads</t>
  </si>
  <si>
    <t>UAA</t>
  </si>
  <si>
    <t>CBPP</t>
  </si>
  <si>
    <t>Accounting &amp; Finance; Economics &amp; Public Policy; Information Systems &amp; Decision Sciences; Management &amp; Marketing</t>
  </si>
  <si>
    <t>Accounting BBA; Economics BA, BBA; Finance BBA; General Management MBA; Global Logistics and Supply Chain Management BBA; Global Supply Chain Management MS; Management BBA; Management Information Systems BBA; Marketing BBA</t>
  </si>
  <si>
    <t>Association to Advance Collegiate Schools of Business – International (AACSB)</t>
  </si>
  <si>
    <t>Ongoing</t>
  </si>
  <si>
    <t>No current recommendations requiring response before next regular review; Self-study due 1/1/20 for 3/1/20-3/3/20 site visit.</t>
  </si>
  <si>
    <t>2-14-2019 Provost and vice provost meeting with the dean and associate dean; CBPP confirmed the timeline for the self-study report and site visit; the data is compiled and being analyzed; work is progressing and on track; AACSB concerns related to assurance of learning and the MBA, the BA ECON and the MS Global Supply Chain were addressed in an interim report from January 2017 and will be addressed in the self-study; Current CBPP concerns center on resource issues as they relate to the balance of faculty expertise, professional focus and workloads as defined by AACSB.  There will need to be strategic hires following several upcoming retirements.  The Continuous Improvement Review (CIR) Peer Review Team Chair will conduct a pre-visit on September 20th, 2019 with CBPP.</t>
  </si>
  <si>
    <t>Resources -- As part of the AACSB Continuous Improvement Review (CIR) the Peer Review Team (PRT) will review financial strategies and allocation of resources of the CBPP; Faculty Classification -- The CBPP currently meets the AACSB classification ratios, but upcoming retirements must be addressed strategically to maintain these classifications being met; Assurance of Learning (AoL) -- CBPP has developed and incorporated a strategic AoL process, but will still need to demonstrate active faculty participation.</t>
  </si>
  <si>
    <t>CBPP Dean Karen Markel; Associate Dean Christina McDowell</t>
  </si>
  <si>
    <t>CAS</t>
  </si>
  <si>
    <t>Psychology</t>
  </si>
  <si>
    <t>Clinical-Community Psychology PhD</t>
  </si>
  <si>
    <t>American Psychological Association (APA)</t>
  </si>
  <si>
    <t>Awaiting findings from AY19 review</t>
  </si>
  <si>
    <t>APA does not allow publication or discussion of details.</t>
  </si>
  <si>
    <t>CAS Dean John Petraitis; Psychology Director Eric Murphy; Professor Vivian Gonzalez</t>
  </si>
  <si>
    <t>CoEng</t>
  </si>
  <si>
    <t>Computer Science &amp; Engineering</t>
  </si>
  <si>
    <t>Computer Science BS</t>
  </si>
  <si>
    <t>Computing Accreditation Commission of ABET</t>
  </si>
  <si>
    <t>ABET does not allow publication or discussion of details.</t>
  </si>
  <si>
    <t>Submitted additional examples of student work.</t>
  </si>
  <si>
    <t>CoEng Dean Kenrick Mock; Associate Dean Jennifer Brock; Professor Frank Moore</t>
  </si>
  <si>
    <t>Journalism &amp; Communication</t>
  </si>
  <si>
    <t>Journalism and Public Communications BA</t>
  </si>
  <si>
    <t>Accrediting Council on Education in Journalism and Mass Communications (ACEJMC)</t>
  </si>
  <si>
    <t xml:space="preserve">N/A </t>
  </si>
  <si>
    <t>AY19 UAA voluntarily withdrew from specialized accreditation</t>
  </si>
  <si>
    <t>Decision to voluntarily withdraw approved by the provost and chancellor and communicated to UA (VP Layer and President Johnsen).  Faculty communicated with students in the major and UA leadership communicated with student government.</t>
  </si>
  <si>
    <t>CAS Dean John Petraitis; Associate Dean Tim Smith; Professor Elizabeth Arnold</t>
  </si>
  <si>
    <t>COH</t>
  </si>
  <si>
    <t>Justice Center</t>
  </si>
  <si>
    <t>Legal Nurse Consultant Paralegal UC, Legal Studies BA/Minor, Paralegal Studies AAS/PBCT</t>
  </si>
  <si>
    <t>American Bar Association (ABA)</t>
  </si>
  <si>
    <t>"Approval" rather than accreditation.  No current recommendations requiring response before next regular review; Regularly scheduled Interim Report due 9/1/19.</t>
  </si>
  <si>
    <r>
      <t xml:space="preserve">3-28-2019 Provost and vice provost meeting with the dean, associate dean, justice center program director and program lead. 
</t>
    </r>
    <r>
      <rPr>
        <b/>
        <sz val="11"/>
        <rFont val="Calibri"/>
        <family val="2"/>
        <scheme val="minor"/>
      </rPr>
      <t>Specialized Accreditation</t>
    </r>
    <r>
      <rPr>
        <sz val="11"/>
        <rFont val="Calibri"/>
        <family val="2"/>
        <scheme val="minor"/>
      </rPr>
      <t xml:space="preserve">: 1) Important for transferability (accredited programs only accept courses taken at other accredited programs); there are a number of military dependents in the program, and transfer is an issue for them. 2) Students with AAS (or BA, or PBCT) can sit for national paralegal certification exams without work experience.  Some states require certification, and certification is generally regarded as an advantage in hiring in large firms.  
</t>
    </r>
    <r>
      <rPr>
        <b/>
        <sz val="11"/>
        <rFont val="Calibri"/>
        <family val="2"/>
        <scheme val="minor"/>
      </rPr>
      <t>Evaluator</t>
    </r>
    <r>
      <rPr>
        <sz val="11"/>
        <rFont val="Calibri"/>
        <family val="2"/>
        <scheme val="minor"/>
      </rPr>
      <t xml:space="preserve"> </t>
    </r>
    <r>
      <rPr>
        <b/>
        <sz val="11"/>
        <rFont val="Calibri"/>
        <family val="2"/>
        <scheme val="minor"/>
      </rPr>
      <t>Suggestions:</t>
    </r>
    <r>
      <rPr>
        <sz val="11"/>
        <rFont val="Calibri"/>
        <family val="2"/>
        <scheme val="minor"/>
      </rPr>
      <t xml:space="preserve"> Program had no recommendations to address; the evaluators did include 7 suggestions, all of which the program and college are addressing: recruitment and retention of diverse faculty; use of feedback from legal community and advisory board in assessment; ensure students have the appropriate technology skills to meet the needs of the legal community served; monitor the use of independent studies; placement records retention; use of advisory committee to play a role in the evaluation of library and information resources; work with library to remove or clearly mark out-of-date materials.
</t>
    </r>
    <r>
      <rPr>
        <b/>
        <sz val="11"/>
        <rFont val="Calibri"/>
        <family val="2"/>
        <scheme val="minor"/>
      </rPr>
      <t>Things to Consider:</t>
    </r>
    <r>
      <rPr>
        <sz val="11"/>
        <rFont val="Calibri"/>
        <family val="2"/>
        <scheme val="minor"/>
      </rPr>
      <t xml:space="preserve"> Enrollment is growing; program is in process of a hire in criminal law; need to monitor the balance between face-to-face and online offerings (would like more online, but are focusing on high quality and AI&amp;E might not have the level of instructional designer assistance needed).
</t>
    </r>
    <r>
      <rPr>
        <b/>
        <sz val="11"/>
        <rFont val="Calibri"/>
        <family val="2"/>
        <scheme val="minor"/>
      </rPr>
      <t>Next Steps:</t>
    </r>
    <r>
      <rPr>
        <sz val="11"/>
        <rFont val="Calibri"/>
        <family val="2"/>
        <scheme val="minor"/>
      </rPr>
      <t xml:space="preserve"> Program will develop a timeline and submit it to the COH dean's office and OAA for the September 15, 2019 Interim Report.</t>
    </r>
  </si>
  <si>
    <t>COH Dean Jeff Jessee; Associate Dean Andre Rosay; Justice Center Director Brad Myrstol; Professor Kristin Knudsen</t>
  </si>
  <si>
    <t>School of Nursing</t>
  </si>
  <si>
    <t>Nursing Practice DNP</t>
  </si>
  <si>
    <t>Commission on Collegiate Nursing Education (CCNE)</t>
  </si>
  <si>
    <t>No current recommendations requiring response before next regular review; Regularly-scheduled Continuous Improvement Progress Report due 12/1/19.</t>
  </si>
  <si>
    <r>
      <t xml:space="preserve">3-20-2019 Provost and vice provost meeting with the dean, associate dean, school of nursing director, and faculty lead.  3-27-2019 follow-up meeting with vice provost, dean, associate dean, and school of nursing director. Areas currently working on: marketing; recruitment; enrollment; advising; curriculum.
</t>
    </r>
    <r>
      <rPr>
        <b/>
        <sz val="11"/>
        <rFont val="Calibri"/>
        <family val="2"/>
        <scheme val="minor"/>
      </rPr>
      <t>Opportunities</t>
    </r>
    <r>
      <rPr>
        <sz val="11"/>
        <rFont val="Calibri"/>
        <family val="2"/>
        <scheme val="minor"/>
      </rPr>
      <t xml:space="preserve">:  Partnership with Boise State on Executive Leadership track.
</t>
    </r>
    <r>
      <rPr>
        <b/>
        <sz val="11"/>
        <rFont val="Calibri"/>
        <family val="2"/>
        <scheme val="minor"/>
      </rPr>
      <t>Next Steps:</t>
    </r>
    <r>
      <rPr>
        <sz val="11"/>
        <rFont val="Calibri"/>
        <family val="2"/>
        <scheme val="minor"/>
      </rPr>
      <t xml:space="preserve">  1. CCNE Accreditation Timeline with deliverable dates and deadlines.  2. Abbreviated DNP SWOT analysis and subsequent process improvement plan including curricular changes if needed, advising plans, and marketing strategies. 3. Continuous Improvement Progress Report due 12/1/2019. There are no current recommendations resulting from the previous self-study.</t>
    </r>
  </si>
  <si>
    <t>COH Dean Jeff Jessee; Associate Dean Andre Rosay; School of Nursing Director Marianne Murray; Professor Pam Grogan</t>
  </si>
  <si>
    <t>COH/MSC</t>
  </si>
  <si>
    <t>Matanuska-Susitna College</t>
  </si>
  <si>
    <t>Paramedical Technology AAS delivered at UAA's Matanuska-Susitna College</t>
  </si>
  <si>
    <t>Commission on Accreditation of Allied Health Education Programs (CAAHEP) upon the recommendation of the Committee on Accreditation of Educational Programs for the Emergency Medical Services Professions (CoAEMSP)</t>
  </si>
  <si>
    <t>No issues noted by evaluators.</t>
  </si>
  <si>
    <t xml:space="preserve">4-1-2019 CoAEMSP confirmed requirement to publish annual outcomes on program website (Policy IV.D.).  </t>
  </si>
  <si>
    <t>COH Dean Jeff Jessee; Associate Dean Andre Rosay; MSC Director Talis Colberg; Professor Dane Wallace</t>
  </si>
  <si>
    <t>COH/KPC</t>
  </si>
  <si>
    <t>Kenai Peninsula College</t>
  </si>
  <si>
    <t>Paramedical Technology AAS delivered at UAA's Kenai Peninsula College</t>
  </si>
  <si>
    <t>Seeking initial accreditation</t>
  </si>
  <si>
    <t>3/6/18 CoAEMSP Letter of Review signifying that a program seeking initial accreditation has demonstrated sufficient compliance with the accreditation standards</t>
  </si>
  <si>
    <t>Self-study for initial accreditation due 4/1/19 with site visit to follow (dates TBD).</t>
  </si>
  <si>
    <t>1-31-2019 Vice provost meeting with the associate dean, assistant community campus director and faculty lead.  Draft self-study submitted to College of Health.  COH provided detailed feedback.      3-29-19 Initial Self Study Report submitted.</t>
  </si>
  <si>
    <t xml:space="preserve">4-1-2019 CoAEMSP confirmed requirement to publish annual outcomes on program website (Policy IV.D.).
The 2016-17 cohort failed to meet the 70% student retention threshold set by CoAEMSP.  Only 40% of students graduated.  </t>
  </si>
  <si>
    <t>COH Dean Jeff Jessee; Associate Dean Andre Rosay; KPC Director Gary Turner; Professor Paul Perry</t>
  </si>
  <si>
    <t>School of Allied Health</t>
  </si>
  <si>
    <t>Physical Therapist Assistant AAS</t>
  </si>
  <si>
    <t>Commission on Accreditation in Physical Therapy Education (CAPTE)</t>
  </si>
  <si>
    <t>No current recommendations requiring response before next regular review; Self-Study due 2/26/20 for 4/26/20 - 4/29/20 site visit.</t>
  </si>
  <si>
    <t>2-26-2019 Provost and vice provost meeting with the associate dean, school of allied health director, and faculty lead.  Self-study scheduled to be drafted in summer.  There are no current recommendations resulting from the previous self-study.</t>
  </si>
  <si>
    <t>COH Dean Jeff Jessee; Associate Dean Andre Rosay; School of Allied Health Director LeeAnne Carrothers; Professor Leah Wilsey</t>
  </si>
  <si>
    <t>date of initial accreditation</t>
  </si>
  <si>
    <t>UAF</t>
  </si>
  <si>
    <t>CEM</t>
  </si>
  <si>
    <t>Civil and Environmental Engineering</t>
  </si>
  <si>
    <t>Civil Engineering BS</t>
  </si>
  <si>
    <t>Accreditation Board for Engineering and Technology (ABET)</t>
  </si>
  <si>
    <t>2023-24/6 years</t>
  </si>
  <si>
    <t>Renewed August 2018</t>
  </si>
  <si>
    <t>Electrical and Computer Engineering</t>
  </si>
  <si>
    <t>Computer Engineering BS</t>
  </si>
  <si>
    <t>Computer Science</t>
  </si>
  <si>
    <t>2020/6 years</t>
  </si>
  <si>
    <t>Report due by July 1, 2019 to address shortcomings.</t>
  </si>
  <si>
    <t>Electrical Engineering BS</t>
  </si>
  <si>
    <t>Mining and Geological Engineering</t>
  </si>
  <si>
    <t>Geological Engineering BS</t>
  </si>
  <si>
    <t>Mechanical Engineering</t>
  </si>
  <si>
    <t>Mechanical Engineering BS</t>
  </si>
  <si>
    <t>Mining Engineering BS</t>
  </si>
  <si>
    <t>Petroleum Engineering</t>
  </si>
  <si>
    <t>Petroleum Engineering BS</t>
  </si>
  <si>
    <t>CLA</t>
  </si>
  <si>
    <t>Clinical-Community Psychology PhD (joint with UA)</t>
  </si>
  <si>
    <t>2018/7 years</t>
  </si>
  <si>
    <t>Under Review</t>
  </si>
  <si>
    <t>UAF's side of the program was discontinued in 2018</t>
  </si>
  <si>
    <t>Social Work</t>
  </si>
  <si>
    <t xml:space="preserve">Social Work BA </t>
  </si>
  <si>
    <t>Council on Social Work Accreditation</t>
  </si>
  <si>
    <t>2023/7 years</t>
  </si>
  <si>
    <t>CNSM</t>
  </si>
  <si>
    <t>Chemistry &amp; Biochemistry</t>
  </si>
  <si>
    <t>Chemistry BS</t>
  </si>
  <si>
    <t>American Chemical Society</t>
  </si>
  <si>
    <t>Concentrations in Biochemistry and Environmental Chemistry also accredited.</t>
  </si>
  <si>
    <t>CRCD</t>
  </si>
  <si>
    <t xml:space="preserve">Developmental Education </t>
  </si>
  <si>
    <t>N/A</t>
  </si>
  <si>
    <t>National Association for Developmental Education</t>
  </si>
  <si>
    <t>2022/7 years</t>
  </si>
  <si>
    <t>Is an "advanced certification"</t>
  </si>
  <si>
    <t>CTC</t>
  </si>
  <si>
    <t>Automotive Technology</t>
  </si>
  <si>
    <t>Automotive Technology Certificate</t>
  </si>
  <si>
    <t>National Automotive Technicians Foundation</t>
  </si>
  <si>
    <t>2019/5 years</t>
  </si>
  <si>
    <t>Aviation Maintenance</t>
  </si>
  <si>
    <t>Aviation Maintenance AAS, Powerplant Certificate, Airframe Certificate, Airframe &amp; Powerplant Certificate</t>
  </si>
  <si>
    <t>Federal Aviation Administration</t>
  </si>
  <si>
    <t>annual review</t>
  </si>
  <si>
    <t>Certification</t>
  </si>
  <si>
    <t>Allied Health</t>
  </si>
  <si>
    <t>Medical Assistant Certificate, AAS</t>
  </si>
  <si>
    <t>Commision on Accreditation of Allied Health Education Programs</t>
  </si>
  <si>
    <t>Early Childhood Education</t>
  </si>
  <si>
    <t>Early Childhood Education AAS</t>
  </si>
  <si>
    <t>National Association for the Education of Young Children</t>
  </si>
  <si>
    <t>Site visit conducted March 2019; awaiting results.</t>
  </si>
  <si>
    <t>Paralegal Studies</t>
  </si>
  <si>
    <t>Paralegal  Studies AAS</t>
  </si>
  <si>
    <t>American Bar Association</t>
  </si>
  <si>
    <t>"Approval" rather than accreditation</t>
  </si>
  <si>
    <t>Paramedicine</t>
  </si>
  <si>
    <t>Paramedic Academy, Paramedicine AAS</t>
  </si>
  <si>
    <t>Commission on Accreditation of Allied Health Education Programs</t>
  </si>
  <si>
    <t>Process Technology</t>
  </si>
  <si>
    <t>Process Technology AAS</t>
  </si>
  <si>
    <t>Alaska Process Industry Careers Consortium (APICC) / Reviews conducted by North American Process Technology Alliance (NAPTA)</t>
  </si>
  <si>
    <t>2020/3 years</t>
  </si>
  <si>
    <t>"Endorsement" rather than accreditation</t>
  </si>
  <si>
    <t>SOE</t>
  </si>
  <si>
    <t>Education</t>
  </si>
  <si>
    <t>M.Ed, Art K-12 Licensure</t>
  </si>
  <si>
    <t>Council for the Accreditation of Educator Preparation (CAEP) and Alaska State Board of Education</t>
  </si>
  <si>
    <t>2024/7 years</t>
  </si>
  <si>
    <t>Granted at initial licensure level November 2018</t>
  </si>
  <si>
    <t>Accreditation previously through NCATE since 2004</t>
  </si>
  <si>
    <t>Elementary Education</t>
  </si>
  <si>
    <t>BA, M.Ed and Post-Baccalaureate Licensure</t>
  </si>
  <si>
    <t>Secondary Education</t>
  </si>
  <si>
    <t>BA, M.Ed  and Post-Baccalaureate Licensure</t>
  </si>
  <si>
    <t>Special Education</t>
  </si>
  <si>
    <t>M.Ed  and Post-Baccalaureate Certification</t>
  </si>
  <si>
    <t>Counseling</t>
  </si>
  <si>
    <t>M.Ed  and School Counselor Certification</t>
  </si>
  <si>
    <t>Council for the Accreditation of Counseling and Related Programs (CACREP)</t>
  </si>
  <si>
    <t>SOM</t>
  </si>
  <si>
    <t>Accounting</t>
  </si>
  <si>
    <t>Accounting BBA</t>
  </si>
  <si>
    <t>Association to Advance Collegiate Schools of Business (AACSB)</t>
  </si>
  <si>
    <t>2019-20/ ongoing unless denied</t>
  </si>
  <si>
    <t>Business Administration</t>
  </si>
  <si>
    <t>Business Administration BBA and MBA</t>
  </si>
  <si>
    <t>Updated: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</si>
</sst>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d/yy;@"/>
  </numFmts>
  <fonts count="12" x14ac:knownFonts="1">
    <font>
      <sz val="11"/>
      <color theme="1"/>
      <name val="Times New Roman"/>
      <family val="2"/>
    </font>
    <font>
      <b/>
      <sz val="11"/>
      <name val="Calibri"/>
      <family val="2"/>
      <scheme val="minor"/>
    </font>
    <font>
      <b/>
      <sz val="11"/>
      <color rgb="FFFF0000"/>
      <name val="Calibri"/>
      <family val="2"/>
      <scheme val="minor"/>
    </font>
    <font>
      <sz val="11"/>
      <color theme="1"/>
      <name val="Calibri"/>
      <family val="2"/>
      <scheme val="minor"/>
    </font>
    <font>
      <sz val="11"/>
      <name val="Calibri"/>
      <family val="2"/>
      <scheme val="minor"/>
    </font>
    <font>
      <sz val="10"/>
      <name val="Arial"/>
      <family val="2"/>
    </font>
    <font>
      <sz val="11"/>
      <color rgb="FF0070C0"/>
      <name val="Calibri"/>
      <family val="2"/>
      <scheme val="minor"/>
    </font>
    <font>
      <sz val="11"/>
      <color rgb="FFFF0000"/>
      <name val="Calibri"/>
      <family val="2"/>
      <scheme val="minor"/>
    </font>
    <font>
      <sz val="11"/>
      <color rgb="FF000000"/>
      <name val="Calibri"/>
    </font>
    <font>
      <b/>
      <sz val="11"/>
      <color rgb="FF000000"/>
      <name val="Calibri"/>
      <family val="2"/>
    </font>
    <font>
      <sz val="11"/>
      <color rgb="FF000000"/>
      <name val="Calibri"/>
      <family val="2"/>
    </font>
    <font>
      <i/>
      <sz val="11"/>
      <color rgb="FF000000"/>
      <name val="Calibri"/>
      <family val="2"/>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rgb="FF000000"/>
      </bottom>
      <diagonal/>
    </border>
  </borders>
  <cellStyleXfs count="3">
    <xf numFmtId="0" fontId="0" fillId="0" borderId="0"/>
    <xf numFmtId="0" fontId="5" fillId="0" borderId="0"/>
    <xf numFmtId="0" fontId="8" fillId="0" borderId="0"/>
  </cellStyleXfs>
  <cellXfs count="31">
    <xf numFmtId="0" fontId="0" fillId="0" borderId="0" xfId="0"/>
    <xf numFmtId="0" fontId="1" fillId="0" borderId="1" xfId="0" applyFont="1" applyFill="1" applyBorder="1" applyAlignment="1">
      <alignment horizontal="left" vertical="center" wrapText="1"/>
    </xf>
    <xf numFmtId="0" fontId="1" fillId="0" borderId="1" xfId="0" applyFont="1" applyBorder="1" applyAlignment="1">
      <alignment horizontal="left" vertical="center" wrapText="1"/>
    </xf>
    <xf numFmtId="1" fontId="1" fillId="0" borderId="1" xfId="0" applyNumberFormat="1" applyFont="1" applyFill="1" applyBorder="1" applyAlignment="1">
      <alignment horizontal="left" vertical="center" wrapText="1"/>
    </xf>
    <xf numFmtId="0" fontId="3" fillId="0" borderId="0" xfId="0" applyFont="1" applyAlignment="1">
      <alignment horizontal="left"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1" applyFont="1" applyFill="1" applyBorder="1" applyAlignment="1">
      <alignment horizontal="left" vertical="center" wrapText="1"/>
    </xf>
    <xf numFmtId="1" fontId="4" fillId="0" borderId="1" xfId="1" applyNumberFormat="1" applyFont="1" applyFill="1" applyBorder="1" applyAlignment="1">
      <alignment horizontal="left" vertical="center" wrapText="1"/>
    </xf>
    <xf numFmtId="0" fontId="4" fillId="0" borderId="1" xfId="1" applyFont="1" applyFill="1" applyBorder="1" applyAlignment="1">
      <alignment horizontal="center" vertical="center" wrapText="1"/>
    </xf>
    <xf numFmtId="0" fontId="4" fillId="0" borderId="1" xfId="0" applyFont="1" applyBorder="1" applyAlignment="1">
      <alignment horizontal="left" vertical="center" wrapText="1"/>
    </xf>
    <xf numFmtId="0" fontId="3" fillId="0" borderId="0" xfId="0" applyFont="1" applyFill="1" applyAlignment="1">
      <alignment horizontal="left" wrapText="1"/>
    </xf>
    <xf numFmtId="0" fontId="4" fillId="0" borderId="1" xfId="1" quotePrefix="1" applyFont="1" applyFill="1" applyBorder="1" applyAlignment="1">
      <alignment horizontal="left" vertical="center" wrapText="1"/>
    </xf>
    <xf numFmtId="0" fontId="4" fillId="0" borderId="1" xfId="1" quotePrefix="1" applyFont="1" applyFill="1" applyBorder="1" applyAlignment="1">
      <alignment horizontal="center" vertical="center" wrapText="1"/>
    </xf>
    <xf numFmtId="1" fontId="4" fillId="0" borderId="1" xfId="1" applyNumberFormat="1" applyFont="1" applyFill="1" applyBorder="1" applyAlignment="1">
      <alignment horizontal="center" vertical="center" wrapText="1"/>
    </xf>
    <xf numFmtId="15" fontId="4" fillId="0" borderId="1" xfId="1" applyNumberFormat="1" applyFont="1" applyFill="1" applyBorder="1" applyAlignment="1">
      <alignment horizontal="center" vertical="center" wrapText="1"/>
    </xf>
    <xf numFmtId="15" fontId="6" fillId="0" borderId="1" xfId="1" applyNumberFormat="1" applyFont="1" applyFill="1" applyBorder="1" applyAlignment="1">
      <alignment horizontal="center" vertical="center" wrapText="1"/>
    </xf>
    <xf numFmtId="0" fontId="3" fillId="0" borderId="0" xfId="0" applyFont="1" applyFill="1" applyAlignment="1">
      <alignment wrapText="1"/>
    </xf>
    <xf numFmtId="1" fontId="3" fillId="0" borderId="0" xfId="0" applyNumberFormat="1" applyFont="1" applyAlignment="1">
      <alignment horizontal="left" wrapText="1"/>
    </xf>
    <xf numFmtId="164" fontId="4" fillId="0" borderId="0" xfId="0" applyNumberFormat="1" applyFont="1" applyAlignment="1">
      <alignment wrapText="1"/>
    </xf>
    <xf numFmtId="1" fontId="7" fillId="0" borderId="0" xfId="0" applyNumberFormat="1" applyFont="1" applyAlignment="1">
      <alignment horizontal="left" wrapText="1"/>
    </xf>
    <xf numFmtId="1" fontId="4" fillId="0" borderId="0" xfId="0" applyNumberFormat="1" applyFont="1" applyAlignment="1">
      <alignment horizontal="left" wrapText="1"/>
    </xf>
    <xf numFmtId="0" fontId="4" fillId="0" borderId="1" xfId="1" applyFont="1" applyFill="1" applyBorder="1" applyAlignment="1">
      <alignment horizontal="left" vertical="center" wrapText="1"/>
    </xf>
    <xf numFmtId="0" fontId="9" fillId="0" borderId="2" xfId="2" applyFont="1" applyBorder="1" applyAlignment="1">
      <alignment wrapText="1"/>
    </xf>
    <xf numFmtId="0" fontId="9" fillId="0" borderId="2" xfId="2" applyFont="1" applyBorder="1"/>
    <xf numFmtId="0" fontId="8" fillId="0" borderId="0" xfId="2" applyFont="1" applyAlignment="1"/>
    <xf numFmtId="0" fontId="8" fillId="0" borderId="0" xfId="2" applyFont="1" applyAlignment="1">
      <alignment wrapText="1"/>
    </xf>
    <xf numFmtId="0" fontId="10" fillId="0" borderId="0" xfId="2" applyFont="1" applyAlignment="1"/>
    <xf numFmtId="0" fontId="10" fillId="0" borderId="0" xfId="2" applyFont="1" applyAlignment="1">
      <alignment wrapText="1"/>
    </xf>
    <xf numFmtId="0" fontId="11" fillId="0" borderId="0" xfId="2" applyFont="1" applyAlignment="1"/>
    <xf numFmtId="14" fontId="11" fillId="0" borderId="0" xfId="2" applyNumberFormat="1" applyFont="1" applyAlignment="1"/>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2"/>
  <sheetViews>
    <sheetView tabSelected="1" zoomScale="93" zoomScaleNormal="93" zoomScalePageLayoutView="75" workbookViewId="0">
      <pane ySplit="1" topLeftCell="A2" activePane="bottomLeft" state="frozen"/>
      <selection activeCell="B1" sqref="B1"/>
      <selection pane="bottomLeft" activeCell="A2" sqref="A2"/>
    </sheetView>
  </sheetViews>
  <sheetFormatPr defaultColWidth="60.7109375" defaultRowHeight="15" x14ac:dyDescent="0.25"/>
  <cols>
    <col min="1" max="1" width="11.7109375" style="4" customWidth="1"/>
    <col min="2" max="2" width="10.7109375" style="4" customWidth="1"/>
    <col min="3" max="3" width="16.140625" style="4" customWidth="1"/>
    <col min="4" max="4" width="27.42578125" style="4" customWidth="1"/>
    <col min="5" max="5" width="23.42578125" style="4" customWidth="1"/>
    <col min="6" max="6" width="14.42578125" style="4" customWidth="1"/>
    <col min="7" max="7" width="14" style="18" customWidth="1"/>
    <col min="8" max="8" width="27.42578125" style="18" customWidth="1"/>
    <col min="9" max="9" width="24.28515625" style="18" customWidth="1"/>
    <col min="10" max="10" width="60" style="18" customWidth="1"/>
    <col min="11" max="11" width="33" style="18" customWidth="1"/>
    <col min="12" max="12" width="23.28515625" style="21" customWidth="1"/>
    <col min="13" max="13" width="60.7109375" style="4" customWidth="1"/>
    <col min="14" max="16384" width="60.7109375" style="4"/>
  </cols>
  <sheetData>
    <row r="1" spans="1:12" ht="45" x14ac:dyDescent="0.25">
      <c r="A1" s="1" t="s">
        <v>0</v>
      </c>
      <c r="B1" s="1" t="s">
        <v>1</v>
      </c>
      <c r="C1" s="1" t="s">
        <v>2</v>
      </c>
      <c r="D1" s="1" t="s">
        <v>3</v>
      </c>
      <c r="E1" s="1" t="s">
        <v>4</v>
      </c>
      <c r="F1" s="1" t="s">
        <v>5</v>
      </c>
      <c r="G1" s="2" t="s">
        <v>6</v>
      </c>
      <c r="H1" s="2" t="s">
        <v>7</v>
      </c>
      <c r="I1" s="2" t="s">
        <v>8</v>
      </c>
      <c r="J1" s="2" t="s">
        <v>9</v>
      </c>
      <c r="K1" s="2" t="s">
        <v>10</v>
      </c>
      <c r="L1" s="3" t="s">
        <v>11</v>
      </c>
    </row>
    <row r="2" spans="1:12" s="11" customFormat="1" ht="240" x14ac:dyDescent="0.25">
      <c r="A2" s="6" t="s">
        <v>12</v>
      </c>
      <c r="B2" s="6" t="s">
        <v>13</v>
      </c>
      <c r="C2" s="6" t="s">
        <v>14</v>
      </c>
      <c r="D2" s="6" t="s">
        <v>15</v>
      </c>
      <c r="E2" s="7" t="s">
        <v>16</v>
      </c>
      <c r="F2" s="7">
        <v>1995</v>
      </c>
      <c r="G2" s="8">
        <v>2020</v>
      </c>
      <c r="H2" s="7" t="s">
        <v>17</v>
      </c>
      <c r="I2" s="7" t="s">
        <v>18</v>
      </c>
      <c r="J2" s="7" t="s">
        <v>19</v>
      </c>
      <c r="K2" s="7" t="s">
        <v>20</v>
      </c>
      <c r="L2" s="10" t="s">
        <v>21</v>
      </c>
    </row>
    <row r="3" spans="1:12" s="11" customFormat="1" ht="60" x14ac:dyDescent="0.25">
      <c r="A3" s="6" t="s">
        <v>12</v>
      </c>
      <c r="B3" s="6" t="s">
        <v>22</v>
      </c>
      <c r="C3" s="6" t="s">
        <v>23</v>
      </c>
      <c r="D3" s="6" t="s">
        <v>24</v>
      </c>
      <c r="E3" s="7" t="s">
        <v>25</v>
      </c>
      <c r="F3" s="7">
        <v>2011</v>
      </c>
      <c r="G3" s="8">
        <v>2019</v>
      </c>
      <c r="H3" s="7" t="s">
        <v>26</v>
      </c>
      <c r="I3" s="7" t="s">
        <v>27</v>
      </c>
      <c r="J3" s="7"/>
      <c r="K3" s="7"/>
      <c r="L3" s="7" t="s">
        <v>28</v>
      </c>
    </row>
    <row r="4" spans="1:12" s="11" customFormat="1" ht="60" x14ac:dyDescent="0.25">
      <c r="A4" s="6" t="s">
        <v>12</v>
      </c>
      <c r="B4" s="6" t="s">
        <v>29</v>
      </c>
      <c r="C4" s="6" t="s">
        <v>30</v>
      </c>
      <c r="D4" s="6" t="s">
        <v>31</v>
      </c>
      <c r="E4" s="12" t="s">
        <v>32</v>
      </c>
      <c r="F4" s="12">
        <v>2011</v>
      </c>
      <c r="G4" s="8">
        <v>2019</v>
      </c>
      <c r="H4" s="7" t="s">
        <v>26</v>
      </c>
      <c r="I4" s="7" t="s">
        <v>33</v>
      </c>
      <c r="J4" s="7"/>
      <c r="K4" s="7" t="s">
        <v>34</v>
      </c>
      <c r="L4" s="7" t="s">
        <v>35</v>
      </c>
    </row>
    <row r="5" spans="1:12" s="17" customFormat="1" ht="180" x14ac:dyDescent="0.25">
      <c r="A5" s="5" t="s">
        <v>12</v>
      </c>
      <c r="B5" s="5" t="s">
        <v>22</v>
      </c>
      <c r="C5" s="5" t="s">
        <v>36</v>
      </c>
      <c r="D5" s="5" t="s">
        <v>37</v>
      </c>
      <c r="E5" s="13" t="s">
        <v>38</v>
      </c>
      <c r="F5" s="13">
        <v>1990</v>
      </c>
      <c r="G5" s="14" t="s">
        <v>39</v>
      </c>
      <c r="H5" s="15" t="s">
        <v>40</v>
      </c>
      <c r="I5" s="15" t="s">
        <v>41</v>
      </c>
      <c r="J5" s="16"/>
      <c r="K5" s="15"/>
      <c r="L5" s="9" t="s">
        <v>42</v>
      </c>
    </row>
    <row r="6" spans="1:12" s="11" customFormat="1" ht="409.5" x14ac:dyDescent="0.25">
      <c r="A6" s="6" t="s">
        <v>12</v>
      </c>
      <c r="B6" s="6" t="s">
        <v>43</v>
      </c>
      <c r="C6" s="6" t="s">
        <v>44</v>
      </c>
      <c r="D6" s="6" t="s">
        <v>45</v>
      </c>
      <c r="E6" s="7" t="s">
        <v>46</v>
      </c>
      <c r="F6" s="7">
        <v>1992</v>
      </c>
      <c r="G6" s="8">
        <v>2022</v>
      </c>
      <c r="H6" s="8" t="s">
        <v>17</v>
      </c>
      <c r="I6" s="8" t="s">
        <v>47</v>
      </c>
      <c r="J6" s="8" t="s">
        <v>48</v>
      </c>
      <c r="K6" s="8"/>
      <c r="L6" s="8" t="s">
        <v>49</v>
      </c>
    </row>
    <row r="7" spans="1:12" s="11" customFormat="1" ht="210" x14ac:dyDescent="0.25">
      <c r="A7" s="6" t="s">
        <v>12</v>
      </c>
      <c r="B7" s="6" t="s">
        <v>43</v>
      </c>
      <c r="C7" s="6" t="s">
        <v>50</v>
      </c>
      <c r="D7" s="6" t="s">
        <v>51</v>
      </c>
      <c r="E7" s="7" t="s">
        <v>52</v>
      </c>
      <c r="F7" s="7">
        <v>2017</v>
      </c>
      <c r="G7" s="8">
        <v>2022</v>
      </c>
      <c r="H7" s="8" t="s">
        <v>17</v>
      </c>
      <c r="I7" s="8" t="s">
        <v>53</v>
      </c>
      <c r="J7" s="8" t="s">
        <v>54</v>
      </c>
      <c r="K7" s="8"/>
      <c r="L7" s="8" t="s">
        <v>55</v>
      </c>
    </row>
    <row r="8" spans="1:12" s="11" customFormat="1" ht="75" x14ac:dyDescent="0.25">
      <c r="A8" s="6" t="s">
        <v>12</v>
      </c>
      <c r="B8" s="6" t="s">
        <v>56</v>
      </c>
      <c r="C8" s="6" t="s">
        <v>57</v>
      </c>
      <c r="D8" s="6" t="s">
        <v>58</v>
      </c>
      <c r="E8" s="22" t="s">
        <v>59</v>
      </c>
      <c r="F8" s="7">
        <v>2015</v>
      </c>
      <c r="G8" s="8">
        <v>2019</v>
      </c>
      <c r="H8" s="7" t="s">
        <v>26</v>
      </c>
      <c r="I8" s="7" t="s">
        <v>60</v>
      </c>
      <c r="J8" s="7"/>
      <c r="K8" s="7" t="s">
        <v>61</v>
      </c>
      <c r="L8" s="7" t="s">
        <v>62</v>
      </c>
    </row>
    <row r="9" spans="1:12" s="11" customFormat="1" ht="120" x14ac:dyDescent="0.25">
      <c r="A9" s="6" t="s">
        <v>12</v>
      </c>
      <c r="B9" s="6" t="s">
        <v>63</v>
      </c>
      <c r="C9" s="6" t="s">
        <v>64</v>
      </c>
      <c r="D9" s="6" t="s">
        <v>65</v>
      </c>
      <c r="E9" s="22"/>
      <c r="F9" s="7" t="s">
        <v>66</v>
      </c>
      <c r="G9" s="8">
        <v>2019</v>
      </c>
      <c r="H9" s="7" t="s">
        <v>67</v>
      </c>
      <c r="I9" s="7" t="s">
        <v>68</v>
      </c>
      <c r="J9" s="7" t="s">
        <v>69</v>
      </c>
      <c r="K9" s="7" t="s">
        <v>70</v>
      </c>
      <c r="L9" s="8" t="s">
        <v>71</v>
      </c>
    </row>
    <row r="10" spans="1:12" s="11" customFormat="1" ht="105" x14ac:dyDescent="0.25">
      <c r="A10" s="6" t="s">
        <v>12</v>
      </c>
      <c r="B10" s="6" t="s">
        <v>43</v>
      </c>
      <c r="C10" s="6" t="s">
        <v>72</v>
      </c>
      <c r="D10" s="6" t="s">
        <v>73</v>
      </c>
      <c r="E10" s="6" t="s">
        <v>74</v>
      </c>
      <c r="F10" s="6">
        <v>2014</v>
      </c>
      <c r="G10" s="8">
        <v>2020</v>
      </c>
      <c r="H10" s="7" t="s">
        <v>17</v>
      </c>
      <c r="I10" s="7" t="s">
        <v>75</v>
      </c>
      <c r="J10" s="7" t="s">
        <v>76</v>
      </c>
      <c r="K10" s="7"/>
      <c r="L10" s="10" t="s">
        <v>77</v>
      </c>
    </row>
    <row r="11" spans="1:12" x14ac:dyDescent="0.25">
      <c r="L11" s="20"/>
    </row>
    <row r="12" spans="1:12" x14ac:dyDescent="0.25">
      <c r="L12" s="20"/>
    </row>
    <row r="13" spans="1:12" x14ac:dyDescent="0.25">
      <c r="L13" s="20"/>
    </row>
    <row r="17" spans="1:12" x14ac:dyDescent="0.25">
      <c r="H17" s="4"/>
      <c r="I17" s="4"/>
      <c r="J17" s="4"/>
      <c r="K17" s="4"/>
    </row>
    <row r="18" spans="1:12" x14ac:dyDescent="0.25">
      <c r="H18" s="4"/>
      <c r="I18" s="4"/>
      <c r="J18" s="4"/>
      <c r="K18" s="4"/>
    </row>
    <row r="19" spans="1:12" x14ac:dyDescent="0.25">
      <c r="H19" s="4"/>
      <c r="I19" s="4"/>
      <c r="J19" s="4"/>
      <c r="K19" s="4"/>
    </row>
    <row r="20" spans="1:12" x14ac:dyDescent="0.25">
      <c r="H20" s="4"/>
      <c r="I20" s="4"/>
      <c r="J20" s="4"/>
      <c r="K20" s="4"/>
    </row>
    <row r="21" spans="1:12" s="19" customFormat="1" x14ac:dyDescent="0.25">
      <c r="A21" s="4"/>
      <c r="B21" s="4"/>
      <c r="C21" s="4"/>
      <c r="D21" s="4"/>
      <c r="E21" s="4"/>
      <c r="F21" s="4"/>
      <c r="G21" s="18"/>
      <c r="H21" s="4"/>
      <c r="I21" s="4"/>
      <c r="J21" s="4"/>
      <c r="K21" s="4"/>
      <c r="L21" s="21"/>
    </row>
    <row r="22" spans="1:12" s="19" customFormat="1" x14ac:dyDescent="0.25">
      <c r="A22" s="4"/>
      <c r="B22" s="4"/>
      <c r="C22" s="4"/>
      <c r="D22" s="4"/>
      <c r="E22" s="4"/>
      <c r="F22" s="4"/>
      <c r="G22" s="18"/>
      <c r="H22" s="4"/>
      <c r="I22" s="4"/>
      <c r="J22" s="4"/>
      <c r="K22" s="4"/>
      <c r="L22" s="21"/>
    </row>
  </sheetData>
  <autoFilter ref="A1:L10"/>
  <mergeCells count="1">
    <mergeCell ref="E8:E9"/>
  </mergeCells>
  <printOptions horizontalCentered="1" gridLines="1"/>
  <pageMargins left="0.25" right="0.25" top="0.75" bottom="0.75" header="0.3" footer="0.3"/>
  <pageSetup scale="47" fitToHeight="0" orientation="landscape" horizontalDpi="1200" verticalDpi="1200" r:id="rId1"/>
  <headerFooter>
    <oddHeader>&amp;C&amp;"Times New Roman,Bold"&amp;16UA System Specialized Accreditation
UAA Update for Paul Layer 4-26-19</oddHeader>
    <oddFooter>&amp;L&amp;"-,Regular"&amp;D &amp;T&amp;R&amp;"-,Regular"&amp;P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01"/>
  <sheetViews>
    <sheetView workbookViewId="0">
      <selection activeCell="C6" sqref="C6"/>
    </sheetView>
  </sheetViews>
  <sheetFormatPr defaultColWidth="14.42578125" defaultRowHeight="15" customHeight="1" x14ac:dyDescent="0.25"/>
  <cols>
    <col min="1" max="1" width="13.140625" style="25" customWidth="1"/>
    <col min="2" max="2" width="11.28515625" style="25" bestFit="1" customWidth="1"/>
    <col min="3" max="3" width="33.85546875" style="25" customWidth="1"/>
    <col min="4" max="4" width="34.85546875" style="25" customWidth="1"/>
    <col min="5" max="5" width="43.42578125" style="25" customWidth="1"/>
    <col min="6" max="6" width="13.140625" style="25" customWidth="1"/>
    <col min="7" max="7" width="16.7109375" style="25" customWidth="1"/>
    <col min="8" max="8" width="16.5703125" style="25" customWidth="1"/>
    <col min="9" max="9" width="13.140625" style="25" customWidth="1"/>
    <col min="10" max="26" width="8.7109375" style="25" customWidth="1"/>
    <col min="27" max="16384" width="14.42578125" style="25"/>
  </cols>
  <sheetData>
    <row r="1" spans="1:9" ht="30" x14ac:dyDescent="0.25">
      <c r="A1" s="23" t="s">
        <v>0</v>
      </c>
      <c r="B1" s="23" t="s">
        <v>1</v>
      </c>
      <c r="C1" s="24" t="s">
        <v>2</v>
      </c>
      <c r="D1" s="23" t="s">
        <v>3</v>
      </c>
      <c r="E1" s="23" t="s">
        <v>4</v>
      </c>
      <c r="F1" s="23" t="s">
        <v>78</v>
      </c>
      <c r="G1" s="23" t="s">
        <v>6</v>
      </c>
      <c r="H1" s="23" t="s">
        <v>7</v>
      </c>
      <c r="I1" s="23" t="s">
        <v>8</v>
      </c>
    </row>
    <row r="2" spans="1:9" ht="30" x14ac:dyDescent="0.25">
      <c r="A2" s="25" t="s">
        <v>79</v>
      </c>
      <c r="B2" s="25" t="s">
        <v>80</v>
      </c>
      <c r="C2" s="25" t="s">
        <v>81</v>
      </c>
      <c r="D2" s="25" t="s">
        <v>82</v>
      </c>
      <c r="E2" s="26" t="s">
        <v>83</v>
      </c>
      <c r="F2" s="25">
        <v>1940</v>
      </c>
      <c r="G2" s="25" t="s">
        <v>84</v>
      </c>
      <c r="H2" s="26" t="s">
        <v>85</v>
      </c>
    </row>
    <row r="3" spans="1:9" ht="30" x14ac:dyDescent="0.25">
      <c r="A3" s="25" t="s">
        <v>79</v>
      </c>
      <c r="B3" s="25" t="s">
        <v>80</v>
      </c>
      <c r="C3" s="25" t="s">
        <v>86</v>
      </c>
      <c r="D3" s="25" t="s">
        <v>87</v>
      </c>
      <c r="E3" s="26" t="s">
        <v>83</v>
      </c>
      <c r="F3" s="25">
        <v>2010</v>
      </c>
      <c r="G3" s="25" t="s">
        <v>84</v>
      </c>
      <c r="H3" s="26" t="s">
        <v>85</v>
      </c>
    </row>
    <row r="4" spans="1:9" ht="30" x14ac:dyDescent="0.25">
      <c r="A4" s="25" t="s">
        <v>79</v>
      </c>
      <c r="B4" s="25" t="s">
        <v>80</v>
      </c>
      <c r="C4" s="25" t="s">
        <v>88</v>
      </c>
      <c r="D4" s="25" t="s">
        <v>31</v>
      </c>
      <c r="E4" s="26" t="s">
        <v>32</v>
      </c>
      <c r="F4" s="25">
        <v>1991</v>
      </c>
      <c r="G4" s="25" t="s">
        <v>89</v>
      </c>
      <c r="H4" s="26" t="s">
        <v>85</v>
      </c>
      <c r="I4" s="25" t="s">
        <v>90</v>
      </c>
    </row>
    <row r="5" spans="1:9" ht="30" x14ac:dyDescent="0.25">
      <c r="A5" s="25" t="s">
        <v>79</v>
      </c>
      <c r="B5" s="25" t="s">
        <v>80</v>
      </c>
      <c r="C5" s="25" t="s">
        <v>86</v>
      </c>
      <c r="D5" s="25" t="s">
        <v>91</v>
      </c>
      <c r="E5" s="26" t="s">
        <v>83</v>
      </c>
      <c r="F5" s="25">
        <v>1941</v>
      </c>
      <c r="G5" s="25" t="s">
        <v>84</v>
      </c>
      <c r="H5" s="26" t="s">
        <v>85</v>
      </c>
    </row>
    <row r="6" spans="1:9" ht="30" x14ac:dyDescent="0.25">
      <c r="A6" s="25" t="s">
        <v>79</v>
      </c>
      <c r="B6" s="25" t="s">
        <v>80</v>
      </c>
      <c r="C6" s="25" t="s">
        <v>92</v>
      </c>
      <c r="D6" s="25" t="s">
        <v>93</v>
      </c>
      <c r="E6" s="26" t="s">
        <v>83</v>
      </c>
      <c r="F6" s="25">
        <v>1941</v>
      </c>
      <c r="G6" s="25" t="s">
        <v>84</v>
      </c>
      <c r="H6" s="26" t="s">
        <v>85</v>
      </c>
    </row>
    <row r="7" spans="1:9" ht="30" x14ac:dyDescent="0.25">
      <c r="A7" s="25" t="s">
        <v>79</v>
      </c>
      <c r="B7" s="25" t="s">
        <v>80</v>
      </c>
      <c r="C7" s="25" t="s">
        <v>94</v>
      </c>
      <c r="D7" s="25" t="s">
        <v>95</v>
      </c>
      <c r="E7" s="26" t="s">
        <v>83</v>
      </c>
      <c r="F7" s="25">
        <v>1980</v>
      </c>
      <c r="G7" s="25" t="s">
        <v>84</v>
      </c>
      <c r="H7" s="26" t="s">
        <v>85</v>
      </c>
    </row>
    <row r="8" spans="1:9" ht="30" x14ac:dyDescent="0.25">
      <c r="A8" s="25" t="s">
        <v>79</v>
      </c>
      <c r="B8" s="25" t="s">
        <v>80</v>
      </c>
      <c r="C8" s="25" t="s">
        <v>92</v>
      </c>
      <c r="D8" s="25" t="s">
        <v>96</v>
      </c>
      <c r="E8" s="26" t="s">
        <v>83</v>
      </c>
      <c r="F8" s="25">
        <v>1941</v>
      </c>
      <c r="G8" s="27" t="s">
        <v>84</v>
      </c>
      <c r="H8" s="26" t="s">
        <v>85</v>
      </c>
    </row>
    <row r="9" spans="1:9" ht="30" x14ac:dyDescent="0.25">
      <c r="A9" s="25" t="s">
        <v>79</v>
      </c>
      <c r="B9" s="25" t="s">
        <v>80</v>
      </c>
      <c r="C9" s="25" t="s">
        <v>97</v>
      </c>
      <c r="D9" s="25" t="s">
        <v>98</v>
      </c>
      <c r="E9" s="26" t="s">
        <v>83</v>
      </c>
      <c r="F9" s="25">
        <v>1992</v>
      </c>
      <c r="G9" s="25" t="s">
        <v>84</v>
      </c>
      <c r="H9" s="26" t="s">
        <v>85</v>
      </c>
    </row>
    <row r="10" spans="1:9" x14ac:dyDescent="0.25">
      <c r="A10" s="25" t="s">
        <v>79</v>
      </c>
      <c r="B10" s="25" t="s">
        <v>99</v>
      </c>
      <c r="C10" s="25" t="s">
        <v>23</v>
      </c>
      <c r="D10" s="25" t="s">
        <v>100</v>
      </c>
      <c r="E10" s="26" t="s">
        <v>25</v>
      </c>
      <c r="F10" s="25">
        <v>2011</v>
      </c>
      <c r="G10" s="25" t="s">
        <v>101</v>
      </c>
      <c r="H10" s="26" t="s">
        <v>102</v>
      </c>
      <c r="I10" s="25" t="s">
        <v>103</v>
      </c>
    </row>
    <row r="11" spans="1:9" x14ac:dyDescent="0.25">
      <c r="A11" s="25" t="s">
        <v>79</v>
      </c>
      <c r="B11" s="25" t="s">
        <v>99</v>
      </c>
      <c r="C11" s="25" t="s">
        <v>104</v>
      </c>
      <c r="D11" s="25" t="s">
        <v>105</v>
      </c>
      <c r="E11" s="26" t="s">
        <v>106</v>
      </c>
      <c r="F11" s="25">
        <v>1987</v>
      </c>
      <c r="G11" s="25" t="s">
        <v>107</v>
      </c>
      <c r="H11" s="26" t="s">
        <v>17</v>
      </c>
    </row>
    <row r="12" spans="1:9" x14ac:dyDescent="0.25">
      <c r="A12" s="25" t="s">
        <v>79</v>
      </c>
      <c r="B12" s="25" t="s">
        <v>108</v>
      </c>
      <c r="C12" s="25" t="s">
        <v>109</v>
      </c>
      <c r="D12" s="25" t="s">
        <v>110</v>
      </c>
      <c r="E12" s="26" t="s">
        <v>111</v>
      </c>
      <c r="F12" s="25">
        <v>1993</v>
      </c>
      <c r="G12" s="25" t="s">
        <v>89</v>
      </c>
      <c r="H12" s="26" t="s">
        <v>17</v>
      </c>
      <c r="I12" s="25" t="s">
        <v>112</v>
      </c>
    </row>
    <row r="13" spans="1:9" ht="30" x14ac:dyDescent="0.25">
      <c r="A13" s="25" t="s">
        <v>79</v>
      </c>
      <c r="B13" s="25" t="s">
        <v>113</v>
      </c>
      <c r="C13" s="25" t="s">
        <v>114</v>
      </c>
      <c r="D13" s="25" t="s">
        <v>115</v>
      </c>
      <c r="E13" s="26" t="s">
        <v>116</v>
      </c>
      <c r="F13" s="25">
        <v>2015</v>
      </c>
      <c r="G13" s="25" t="s">
        <v>117</v>
      </c>
      <c r="H13" s="26" t="s">
        <v>17</v>
      </c>
      <c r="I13" s="25" t="s">
        <v>118</v>
      </c>
    </row>
    <row r="14" spans="1:9" x14ac:dyDescent="0.25">
      <c r="A14" s="25" t="s">
        <v>79</v>
      </c>
      <c r="B14" s="25" t="s">
        <v>119</v>
      </c>
      <c r="C14" s="25" t="s">
        <v>120</v>
      </c>
      <c r="D14" s="25" t="s">
        <v>121</v>
      </c>
      <c r="E14" s="26" t="s">
        <v>122</v>
      </c>
      <c r="F14" s="25">
        <v>2009</v>
      </c>
      <c r="G14" s="25" t="s">
        <v>123</v>
      </c>
      <c r="H14" s="26" t="s">
        <v>17</v>
      </c>
    </row>
    <row r="15" spans="1:9" x14ac:dyDescent="0.25">
      <c r="A15" s="25" t="s">
        <v>79</v>
      </c>
      <c r="B15" s="25" t="s">
        <v>119</v>
      </c>
      <c r="C15" s="25" t="s">
        <v>124</v>
      </c>
      <c r="D15" s="25" t="s">
        <v>125</v>
      </c>
      <c r="E15" s="26" t="s">
        <v>126</v>
      </c>
      <c r="F15" s="25">
        <v>1976</v>
      </c>
      <c r="G15" s="25" t="s">
        <v>127</v>
      </c>
      <c r="H15" s="26" t="s">
        <v>17</v>
      </c>
      <c r="I15" s="25" t="s">
        <v>128</v>
      </c>
    </row>
    <row r="16" spans="1:9" ht="30" x14ac:dyDescent="0.25">
      <c r="A16" s="25" t="s">
        <v>79</v>
      </c>
      <c r="B16" s="25" t="s">
        <v>119</v>
      </c>
      <c r="C16" s="25" t="s">
        <v>129</v>
      </c>
      <c r="D16" s="25" t="s">
        <v>130</v>
      </c>
      <c r="E16" s="26" t="s">
        <v>131</v>
      </c>
      <c r="F16" s="25">
        <v>2001</v>
      </c>
      <c r="G16" s="25">
        <v>2026</v>
      </c>
      <c r="H16" s="26" t="s">
        <v>17</v>
      </c>
    </row>
    <row r="17" spans="1:9" ht="30" x14ac:dyDescent="0.25">
      <c r="A17" s="25" t="s">
        <v>79</v>
      </c>
      <c r="B17" s="27" t="s">
        <v>119</v>
      </c>
      <c r="C17" s="25" t="s">
        <v>132</v>
      </c>
      <c r="D17" s="27" t="s">
        <v>133</v>
      </c>
      <c r="E17" s="28" t="s">
        <v>134</v>
      </c>
      <c r="H17" s="28" t="s">
        <v>102</v>
      </c>
      <c r="I17" s="27" t="s">
        <v>135</v>
      </c>
    </row>
    <row r="18" spans="1:9" x14ac:dyDescent="0.25">
      <c r="A18" s="25" t="s">
        <v>79</v>
      </c>
      <c r="B18" s="25" t="s">
        <v>119</v>
      </c>
      <c r="C18" s="25" t="s">
        <v>136</v>
      </c>
      <c r="D18" s="25" t="s">
        <v>137</v>
      </c>
      <c r="E18" s="26" t="s">
        <v>138</v>
      </c>
      <c r="F18" s="25">
        <v>2001</v>
      </c>
      <c r="G18" s="25" t="s">
        <v>117</v>
      </c>
      <c r="H18" s="26" t="s">
        <v>17</v>
      </c>
      <c r="I18" s="25" t="s">
        <v>139</v>
      </c>
    </row>
    <row r="19" spans="1:9" ht="30" x14ac:dyDescent="0.25">
      <c r="A19" s="25" t="s">
        <v>79</v>
      </c>
      <c r="B19" s="25" t="s">
        <v>119</v>
      </c>
      <c r="C19" s="25" t="s">
        <v>140</v>
      </c>
      <c r="D19" s="25" t="s">
        <v>141</v>
      </c>
      <c r="E19" s="26" t="s">
        <v>142</v>
      </c>
      <c r="F19" s="25">
        <v>2008</v>
      </c>
      <c r="G19" s="25" t="s">
        <v>127</v>
      </c>
      <c r="H19" s="26" t="s">
        <v>17</v>
      </c>
    </row>
    <row r="20" spans="1:9" ht="45" customHeight="1" x14ac:dyDescent="0.25">
      <c r="A20" s="25" t="s">
        <v>79</v>
      </c>
      <c r="B20" s="25" t="s">
        <v>119</v>
      </c>
      <c r="C20" s="25" t="s">
        <v>143</v>
      </c>
      <c r="D20" s="25" t="s">
        <v>144</v>
      </c>
      <c r="E20" s="26" t="s">
        <v>145</v>
      </c>
      <c r="G20" s="25" t="s">
        <v>146</v>
      </c>
      <c r="H20" s="26" t="s">
        <v>17</v>
      </c>
      <c r="I20" s="25" t="s">
        <v>147</v>
      </c>
    </row>
    <row r="21" spans="1:9" ht="45" x14ac:dyDescent="0.25">
      <c r="A21" s="25" t="s">
        <v>79</v>
      </c>
      <c r="B21" s="25" t="s">
        <v>148</v>
      </c>
      <c r="C21" s="25" t="s">
        <v>149</v>
      </c>
      <c r="D21" s="25" t="s">
        <v>150</v>
      </c>
      <c r="E21" s="26" t="s">
        <v>151</v>
      </c>
      <c r="F21" s="25">
        <v>2018</v>
      </c>
      <c r="G21" s="25" t="s">
        <v>152</v>
      </c>
      <c r="H21" s="26" t="s">
        <v>153</v>
      </c>
      <c r="I21" s="25" t="s">
        <v>154</v>
      </c>
    </row>
    <row r="22" spans="1:9" ht="15.75" customHeight="1" x14ac:dyDescent="0.25">
      <c r="A22" s="25" t="s">
        <v>79</v>
      </c>
      <c r="B22" s="25" t="s">
        <v>148</v>
      </c>
      <c r="C22" s="25" t="s">
        <v>155</v>
      </c>
      <c r="D22" s="25" t="s">
        <v>156</v>
      </c>
      <c r="E22" s="26" t="s">
        <v>151</v>
      </c>
      <c r="F22" s="25">
        <v>2018</v>
      </c>
      <c r="G22" s="25" t="s">
        <v>152</v>
      </c>
      <c r="H22" s="26" t="s">
        <v>153</v>
      </c>
      <c r="I22" s="25" t="s">
        <v>154</v>
      </c>
    </row>
    <row r="23" spans="1:9" ht="15.75" customHeight="1" x14ac:dyDescent="0.25">
      <c r="A23" s="25" t="s">
        <v>79</v>
      </c>
      <c r="B23" s="25" t="s">
        <v>148</v>
      </c>
      <c r="C23" s="25" t="s">
        <v>157</v>
      </c>
      <c r="D23" s="25" t="s">
        <v>158</v>
      </c>
      <c r="E23" s="26" t="s">
        <v>151</v>
      </c>
      <c r="F23" s="25">
        <v>2018</v>
      </c>
      <c r="G23" s="25" t="s">
        <v>152</v>
      </c>
      <c r="H23" s="26" t="s">
        <v>153</v>
      </c>
      <c r="I23" s="25" t="s">
        <v>154</v>
      </c>
    </row>
    <row r="24" spans="1:9" ht="15.75" customHeight="1" x14ac:dyDescent="0.25">
      <c r="A24" s="25" t="s">
        <v>79</v>
      </c>
      <c r="B24" s="25" t="s">
        <v>148</v>
      </c>
      <c r="C24" s="25" t="s">
        <v>159</v>
      </c>
      <c r="D24" s="25" t="s">
        <v>160</v>
      </c>
      <c r="E24" s="26" t="s">
        <v>151</v>
      </c>
      <c r="F24" s="25">
        <v>2018</v>
      </c>
      <c r="G24" s="25" t="s">
        <v>152</v>
      </c>
      <c r="H24" s="26" t="s">
        <v>153</v>
      </c>
      <c r="I24" s="25" t="s">
        <v>154</v>
      </c>
    </row>
    <row r="25" spans="1:9" ht="15.75" customHeight="1" x14ac:dyDescent="0.25">
      <c r="A25" s="25" t="s">
        <v>79</v>
      </c>
      <c r="B25" s="25" t="s">
        <v>148</v>
      </c>
      <c r="C25" s="25" t="s">
        <v>161</v>
      </c>
      <c r="D25" s="25" t="s">
        <v>162</v>
      </c>
      <c r="E25" s="26" t="s">
        <v>163</v>
      </c>
      <c r="F25" s="25">
        <v>2018</v>
      </c>
      <c r="G25" s="25">
        <v>2020</v>
      </c>
      <c r="H25" s="26" t="s">
        <v>17</v>
      </c>
    </row>
    <row r="26" spans="1:9" ht="15.75" customHeight="1" x14ac:dyDescent="0.25">
      <c r="A26" s="25" t="s">
        <v>79</v>
      </c>
      <c r="B26" s="25" t="s">
        <v>164</v>
      </c>
      <c r="C26" s="25" t="s">
        <v>165</v>
      </c>
      <c r="D26" s="25" t="s">
        <v>166</v>
      </c>
      <c r="E26" s="26" t="s">
        <v>167</v>
      </c>
      <c r="F26" s="25">
        <v>1988</v>
      </c>
      <c r="G26" s="26" t="s">
        <v>168</v>
      </c>
      <c r="H26" s="26" t="s">
        <v>17</v>
      </c>
    </row>
    <row r="27" spans="1:9" ht="15.75" customHeight="1" x14ac:dyDescent="0.25">
      <c r="A27" s="25" t="s">
        <v>79</v>
      </c>
      <c r="B27" s="25" t="s">
        <v>164</v>
      </c>
      <c r="C27" s="25" t="s">
        <v>169</v>
      </c>
      <c r="D27" s="25" t="s">
        <v>170</v>
      </c>
      <c r="E27" s="26" t="s">
        <v>167</v>
      </c>
      <c r="F27" s="25">
        <v>1988</v>
      </c>
      <c r="G27" s="26" t="s">
        <v>168</v>
      </c>
      <c r="H27" s="26" t="s">
        <v>17</v>
      </c>
    </row>
    <row r="28" spans="1:9" ht="15.75" customHeight="1" x14ac:dyDescent="0.25"/>
    <row r="29" spans="1:9" ht="15.75" customHeight="1" x14ac:dyDescent="0.25"/>
    <row r="30" spans="1:9" ht="15.75" customHeight="1" x14ac:dyDescent="0.25">
      <c r="A30" s="29" t="s">
        <v>171</v>
      </c>
      <c r="B30" s="30">
        <f ca="1">TODAY()</f>
        <v>43585</v>
      </c>
    </row>
    <row r="31" spans="1:9" ht="15.75" customHeight="1" x14ac:dyDescent="0.25"/>
    <row r="32" spans="1:9"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sheetData>
  <pageMargins left="0.7" right="0.7" top="0.75" bottom="0.75" header="0" footer="0"/>
  <pageSetup scale="5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UAA</vt:lpstr>
      <vt:lpstr>UAF</vt:lpstr>
      <vt:lpstr>UAA!Print_Titles</vt:lpstr>
    </vt:vector>
  </TitlesOfParts>
  <Company>Univeristy of Alaska Anchorage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Academic Affairs</dc:creator>
  <cp:lastModifiedBy>Paul Layer</cp:lastModifiedBy>
  <cp:lastPrinted>2019-04-26T19:30:10Z</cp:lastPrinted>
  <dcterms:created xsi:type="dcterms:W3CDTF">2019-04-26T19:27:10Z</dcterms:created>
  <dcterms:modified xsi:type="dcterms:W3CDTF">2019-05-01T01:27:17Z</dcterms:modified>
</cp:coreProperties>
</file>