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Budget\Budget\UA Statewide\'19\Journal Vouchers\"/>
    </mc:Choice>
  </mc:AlternateContent>
  <bookViews>
    <workbookView xWindow="0" yWindow="0" windowWidth="29010" windowHeight="14310"/>
  </bookViews>
  <sheets>
    <sheet name="1PageJV" sheetId="9" r:id="rId1"/>
    <sheet name="Information to JVs" sheetId="10" r:id="rId2"/>
    <sheet name="D or C " sheetId="11" r:id="rId3"/>
  </sheets>
  <definedNames>
    <definedName name="_Key1" localSheetId="0" hidden="1">'1PageJV'!#REF!</definedName>
    <definedName name="_Order1" localSheetId="0" hidden="1">255</definedName>
    <definedName name="_Parse_In" localSheetId="0" hidden="1">'1PageJV'!$B$5:$J$12</definedName>
    <definedName name="_Parse_Out" localSheetId="0" hidden="1">'1PageJV'!$D$6</definedName>
    <definedName name="_Regression_Int" localSheetId="0" hidden="1">1</definedName>
    <definedName name="_xlnm.Print_Area" localSheetId="0">'1PageJV'!$A$1:$J$29</definedName>
    <definedName name="Print_Area_MI" localSheetId="0">'1PageJV'!$A$1:$J$29</definedName>
    <definedName name="Print_Area_MI">#REF!</definedName>
  </definedNames>
  <calcPr calcId="162913"/>
</workbook>
</file>

<file path=xl/calcChain.xml><?xml version="1.0" encoding="utf-8"?>
<calcChain xmlns="http://schemas.openxmlformats.org/spreadsheetml/2006/main">
  <c r="I3" i="9" l="1"/>
  <c r="G26" i="9" l="1"/>
  <c r="K21" i="9" l="1"/>
  <c r="K20" i="9"/>
  <c r="K19" i="9"/>
  <c r="K18" i="9"/>
  <c r="K17" i="9"/>
  <c r="K16" i="9"/>
  <c r="K15" i="9"/>
  <c r="K14" i="9"/>
  <c r="K13" i="9"/>
  <c r="K12" i="9"/>
  <c r="K11" i="9"/>
  <c r="K10" i="9"/>
  <c r="K9" i="9"/>
  <c r="K8" i="9"/>
  <c r="K7" i="9"/>
  <c r="K6" i="9"/>
</calcChain>
</file>

<file path=xl/comments1.xml><?xml version="1.0" encoding="utf-8"?>
<comments xmlns="http://schemas.openxmlformats.org/spreadsheetml/2006/main">
  <authors>
    <author>Linda Cook</author>
    <author>Debbie R Carlson</author>
    <author>Debbie Carlson</author>
  </authors>
  <commentList>
    <comment ref="A3" authorId="0" shapeId="0">
      <text>
        <r>
          <rPr>
            <b/>
            <sz val="8"/>
            <color indexed="81"/>
            <rFont val="Tahoma"/>
            <family val="2"/>
          </rPr>
          <t>Insert Fiscal Year as,  2013, 2014, etc.</t>
        </r>
      </text>
    </comment>
    <comment ref="C3" authorId="0" shapeId="0">
      <text>
        <r>
          <rPr>
            <b/>
            <sz val="8"/>
            <color indexed="81"/>
            <rFont val="Tahoma"/>
            <family val="2"/>
          </rPr>
          <t>JV number is filled in by Financial Services.</t>
        </r>
      </text>
    </comment>
    <comment ref="E3" authorId="1" shapeId="0">
      <text>
        <r>
          <rPr>
            <b/>
            <sz val="9"/>
            <color indexed="81"/>
            <rFont val="Tahoma"/>
            <family val="2"/>
          </rPr>
          <t>To be entered by person inputing JV at financial sysems into Banner, not the originating department.</t>
        </r>
      </text>
    </comment>
    <comment ref="B6" authorId="1" shapeId="0">
      <text>
        <r>
          <rPr>
            <b/>
            <sz val="9"/>
            <color indexed="81"/>
            <rFont val="Tahoma"/>
            <family val="2"/>
          </rPr>
          <t>Most JV type are JV01.
Others are:
JPAY
JPRC
JSPC
If unsure, refer to instructions/guide.</t>
        </r>
        <r>
          <rPr>
            <sz val="9"/>
            <color indexed="81"/>
            <rFont val="Tahoma"/>
            <family val="2"/>
          </rPr>
          <t xml:space="preserve">
</t>
        </r>
      </text>
    </comment>
    <comment ref="C6" authorId="0" shapeId="0">
      <text>
        <r>
          <rPr>
            <b/>
            <sz val="8"/>
            <color indexed="81"/>
            <rFont val="Tahoma"/>
            <family val="2"/>
          </rPr>
          <t>Enter Fund Number.</t>
        </r>
        <r>
          <rPr>
            <sz val="8"/>
            <color indexed="81"/>
            <rFont val="Tahoma"/>
            <family val="2"/>
          </rPr>
          <t xml:space="preserve">
</t>
        </r>
      </text>
    </comment>
    <comment ref="D6" authorId="0" shapeId="0">
      <text>
        <r>
          <rPr>
            <b/>
            <sz val="8"/>
            <color indexed="81"/>
            <rFont val="Tahoma"/>
            <family val="2"/>
          </rPr>
          <t>Enter Org Number</t>
        </r>
        <r>
          <rPr>
            <sz val="8"/>
            <color indexed="81"/>
            <rFont val="Tahoma"/>
            <family val="2"/>
          </rPr>
          <t xml:space="preserve">
</t>
        </r>
      </text>
    </comment>
    <comment ref="E6" authorId="0" shapeId="0">
      <text>
        <r>
          <rPr>
            <b/>
            <sz val="8"/>
            <color indexed="81"/>
            <rFont val="Tahoma"/>
            <family val="2"/>
          </rPr>
          <t>Enter Account Code number. See http://www.uaf.edu/finsvcs/AcctCodes for help.</t>
        </r>
        <r>
          <rPr>
            <sz val="8"/>
            <color indexed="81"/>
            <rFont val="Tahoma"/>
            <family val="2"/>
          </rPr>
          <t xml:space="preserve">
</t>
        </r>
      </text>
    </comment>
    <comment ref="F6" authorId="0" shapeId="0">
      <text>
        <r>
          <rPr>
            <b/>
            <sz val="8"/>
            <color indexed="81"/>
            <rFont val="Tahoma"/>
            <family val="2"/>
          </rPr>
          <t xml:space="preserve">Enter Program Code only if mismatch has occurred and the JV is correcting the program code.
Otherwise leave blank.
</t>
        </r>
        <r>
          <rPr>
            <sz val="8"/>
            <color indexed="81"/>
            <rFont val="Tahoma"/>
            <family val="2"/>
          </rPr>
          <t xml:space="preserve">
</t>
        </r>
      </text>
    </comment>
    <comment ref="G6" authorId="0" shapeId="0">
      <text>
        <r>
          <rPr>
            <b/>
            <sz val="8"/>
            <color indexed="81"/>
            <rFont val="Tahoma"/>
            <family val="2"/>
          </rPr>
          <t>Use Activity Code only if work order activity has been assigned. Otherwise leave blank.</t>
        </r>
        <r>
          <rPr>
            <sz val="8"/>
            <color indexed="81"/>
            <rFont val="Tahoma"/>
            <family val="2"/>
          </rPr>
          <t xml:space="preserve">
</t>
        </r>
      </text>
    </comment>
    <comment ref="H6" authorId="0" shapeId="0">
      <text>
        <r>
          <rPr>
            <b/>
            <sz val="8"/>
            <color indexed="81"/>
            <rFont val="Tahoma"/>
            <family val="2"/>
          </rPr>
          <t xml:space="preserve">Enter amount to be debited or credited.
</t>
        </r>
        <r>
          <rPr>
            <sz val="8"/>
            <color indexed="81"/>
            <rFont val="Tahoma"/>
            <family val="2"/>
          </rPr>
          <t xml:space="preserve">
</t>
        </r>
        <r>
          <rPr>
            <b/>
            <sz val="8"/>
            <color indexed="81"/>
            <rFont val="Tahoma"/>
            <family val="2"/>
          </rPr>
          <t>Never enter a negative amount.</t>
        </r>
      </text>
    </comment>
    <comment ref="I6" authorId="2" shapeId="0">
      <text>
        <r>
          <rPr>
            <b/>
            <sz val="9"/>
            <color indexed="81"/>
            <rFont val="Tahoma"/>
            <family val="2"/>
          </rPr>
          <t>Debbie Carlson:</t>
        </r>
        <r>
          <rPr>
            <sz val="9"/>
            <color indexed="81"/>
            <rFont val="Tahoma"/>
            <family val="2"/>
          </rPr>
          <t xml:space="preserve">
</t>
        </r>
        <r>
          <rPr>
            <b/>
            <sz val="9"/>
            <color indexed="81"/>
            <rFont val="Tahoma"/>
            <family val="2"/>
          </rPr>
          <t>Debit: Expense acct, amount to be charged '+' to department(as making a purchase).  
When moving revenue, debit the account code you are moving funds FROM.
Credit:Expense acct,  amount to be credited '-' to department(reversing or correcting a charge).  When moving revenue, credit the account code you are moving funds TO.
Remember:
Expense acct: the normal balance should be a Debit
Revenue acct: the normal balance should be a credit
Normal balance of an acct code can be found on FTMACCT (you will need the acct code#).</t>
        </r>
      </text>
    </comment>
    <comment ref="J6" authorId="0" shapeId="0">
      <text>
        <r>
          <rPr>
            <b/>
            <sz val="8"/>
            <color indexed="81"/>
            <rFont val="Tahoma"/>
            <family val="2"/>
          </rPr>
          <t xml:space="preserve">Enter Banner document number, Banner document description and date posted to Banner.
</t>
        </r>
        <r>
          <rPr>
            <sz val="8"/>
            <color indexed="81"/>
            <rFont val="Tahoma"/>
            <family val="2"/>
          </rPr>
          <t xml:space="preserve">
</t>
        </r>
        <r>
          <rPr>
            <b/>
            <sz val="8"/>
            <color indexed="81"/>
            <rFont val="Tahoma"/>
            <family val="2"/>
          </rPr>
          <t xml:space="preserve">Example: PNP00013-2377 Arctic Offic 3/18/14 
However the description may only be 34 spaces long.
In case you do not have enough spaces: write the Banner document # first, followed by the Banner posted document date, then between the doc # and date write in as much of the description you can fit without exceeding 34 spaces.
</t>
        </r>
        <r>
          <rPr>
            <b/>
            <u/>
            <sz val="8"/>
            <color indexed="81"/>
            <rFont val="Tahoma"/>
            <family val="2"/>
          </rPr>
          <t>If</t>
        </r>
        <r>
          <rPr>
            <b/>
            <sz val="8"/>
            <color indexed="81"/>
            <rFont val="Tahoma"/>
            <family val="2"/>
          </rPr>
          <t xml:space="preserve"> the item being JVd is not an existing Banner item, simply describe the item with as much information for 34 spaces.
Example:  Walt Disn Scholar Smith ID80355522</t>
        </r>
      </text>
    </comment>
    <comment ref="B22" authorId="0" shapeId="0">
      <text>
        <r>
          <rPr>
            <b/>
            <sz val="8"/>
            <color indexed="81"/>
            <rFont val="Tahoma"/>
            <family val="2"/>
          </rPr>
          <t>Provide a clear and detailed explanation for the requirement to process a JV. Remember the explanation is not for you as you know the circumstances, the explanation is for a third party reader such as another department or auditor. Remember you may go back in a year and wonder why you processed the JV if the explanation is not clear and vague.
The explanation is also provided in the FOATEXT of the JV Banner document # for others to read if they need to view the JV and need an explanation.
DO NOT USE: 'correcting account codes' - (one can see this on the JV, but may not know why?)
INSTEAD USE: 'Reconciling Procard, moving charges from default acct code to appropriate acct code. Due to travel, was unable to access pathway Net to make adjustments'.
DO NOT USE: 'Transfering funds to another department' - (one can see a transfer is being processed, but why?)
INSTEAD USE: Reimbursing Walt Disney depart for agreed 50% cost share of conference travel benefiting both departments - TA#XXXXXX.
At the end of the explanation, add the originating department, department contact person's name or initia'ls and date Journa Voucher is prepared. In case you wanted additional information of a JV from another department, such as backup you would know which department to contact.</t>
        </r>
        <r>
          <rPr>
            <sz val="8"/>
            <color indexed="81"/>
            <rFont val="Tahoma"/>
            <family val="2"/>
          </rPr>
          <t xml:space="preserve">
</t>
        </r>
      </text>
    </comment>
    <comment ref="E25" authorId="0" shapeId="0">
      <text>
        <r>
          <rPr>
            <b/>
            <sz val="8"/>
            <color indexed="81"/>
            <rFont val="Tahoma"/>
            <family val="2"/>
          </rPr>
          <t>Available for Departmental tracking.
If available</t>
        </r>
      </text>
    </comment>
    <comment ref="A26" authorId="1" shapeId="0">
      <text>
        <r>
          <rPr>
            <b/>
            <sz val="9"/>
            <color indexed="81"/>
            <rFont val="Tahoma"/>
            <family val="2"/>
          </rPr>
          <t>Person preparing the JV and back up documents. Also include their initial, signature is an alternative to their initial in blue ink.</t>
        </r>
      </text>
    </comment>
    <comment ref="A27" authorId="0" shapeId="0">
      <text>
        <r>
          <rPr>
            <b/>
            <sz val="8"/>
            <color indexed="81"/>
            <rFont val="Tahoma"/>
            <family val="2"/>
          </rPr>
          <t>Person approving the JV, is generally, usually  the department supervisor. They are attesting to having reviewed the JV, back up documents, concurring and authorizing the JV for process by signing and dating the JV in blue ink.</t>
        </r>
        <r>
          <rPr>
            <sz val="8"/>
            <color indexed="81"/>
            <rFont val="Tahoma"/>
            <family val="2"/>
          </rPr>
          <t xml:space="preserve">
</t>
        </r>
      </text>
    </comment>
    <comment ref="F27" authorId="1" shapeId="0">
      <text>
        <r>
          <rPr>
            <b/>
            <sz val="9"/>
            <color indexed="81"/>
            <rFont val="Tahoma"/>
            <family val="2"/>
          </rPr>
          <t>Date the approver signed the JV, in blue ink.</t>
        </r>
      </text>
    </comment>
    <comment ref="A28" authorId="1" shapeId="0">
      <text>
        <r>
          <rPr>
            <b/>
            <sz val="9"/>
            <color indexed="81"/>
            <rFont val="Tahoma"/>
            <family val="2"/>
          </rPr>
          <t>JV originating department</t>
        </r>
      </text>
    </comment>
    <comment ref="F28" authorId="1" shapeId="0">
      <text>
        <r>
          <rPr>
            <b/>
            <sz val="9"/>
            <color indexed="81"/>
            <rFont val="Tahoma"/>
            <family val="2"/>
          </rPr>
          <t>Originating department contact telephone #</t>
        </r>
        <r>
          <rPr>
            <sz val="9"/>
            <color indexed="81"/>
            <rFont val="Tahoma"/>
            <family val="2"/>
          </rPr>
          <t xml:space="preserve">
</t>
        </r>
      </text>
    </comment>
  </commentList>
</comments>
</file>

<file path=xl/sharedStrings.xml><?xml version="1.0" encoding="utf-8"?>
<sst xmlns="http://schemas.openxmlformats.org/spreadsheetml/2006/main" count="115" uniqueCount="91">
  <si>
    <t>UNIVERSITY OF ALASKA</t>
  </si>
  <si>
    <t>JOURNAL VOUCHER</t>
  </si>
  <si>
    <t>Doc.# J_______________</t>
  </si>
  <si>
    <t>Coordinating/</t>
  </si>
  <si>
    <t>Type</t>
  </si>
  <si>
    <t>Fund</t>
  </si>
  <si>
    <t>Org</t>
  </si>
  <si>
    <t>Acct</t>
  </si>
  <si>
    <t>Prog</t>
  </si>
  <si>
    <t>Dr/Cr</t>
  </si>
  <si>
    <t>Description</t>
  </si>
  <si>
    <t>Authorized By</t>
  </si>
  <si>
    <t>6-all numeric</t>
  </si>
  <si>
    <t>5-all numeric</t>
  </si>
  <si>
    <t>4-all numeric</t>
  </si>
  <si>
    <t>6 in length</t>
  </si>
  <si>
    <t>Amount</t>
  </si>
  <si>
    <t>D/C</t>
  </si>
  <si>
    <t>(up to 34 characters in length)</t>
  </si>
  <si>
    <t>JV01</t>
  </si>
  <si>
    <t>Date:_________________</t>
  </si>
  <si>
    <t>Doc.Total:</t>
  </si>
  <si>
    <t>Activity code</t>
  </si>
  <si>
    <t>Page 1 of 1</t>
  </si>
  <si>
    <r>
      <rPr>
        <b/>
        <sz val="7"/>
        <rFont val="Small Fonts"/>
        <family val="2"/>
      </rPr>
      <t>Approved by:</t>
    </r>
    <r>
      <rPr>
        <sz val="7"/>
        <rFont val="Small Fonts"/>
        <family val="2"/>
      </rPr>
      <t>_____________________________</t>
    </r>
  </si>
  <si>
    <t>Date:</t>
  </si>
  <si>
    <t>Phone:</t>
  </si>
  <si>
    <t>Date:_____________</t>
  </si>
  <si>
    <t>APPROVED BY:_______________________</t>
  </si>
  <si>
    <t>Journal Voucher Processing</t>
  </si>
  <si>
    <t xml:space="preserve">This documentation only provides information regarding general journal vouchers.    These documents </t>
  </si>
  <si>
    <t xml:space="preserve">are initiated using the University of Alaska Journal Voucher form.  These document types are JV01 </t>
  </si>
  <si>
    <t>journal types in Banner Finance.</t>
  </si>
  <si>
    <t>.</t>
  </si>
  <si>
    <t>Types of Transactions Processed by JV01s</t>
  </si>
  <si>
    <t xml:space="preserve">Journal  vouchers  are  prepared  to  process  current  accounting  entries,  allocations  and </t>
  </si>
  <si>
    <t xml:space="preserve">corrections for which other means of entry into the financial system are not available. Journal </t>
  </si>
  <si>
    <t xml:space="preserve">vouchers are appropriate for correcting an incorrectly recorded check, other expenditure, or cash </t>
  </si>
  <si>
    <t xml:space="preserve">receipt.     These documents may also be used to allocate charges for shared activities between </t>
  </si>
  <si>
    <t xml:space="preserve">departments when paid on single org/fund. Bookstore charges are an example of this type of </t>
  </si>
  <si>
    <t xml:space="preserve">situation.  Journal vouchers cannot be used to move unpaid encumbrances.   All current fiscal year </t>
  </si>
  <si>
    <t>labor charges must be corrected with labor redistribution and cannot be moved by journal voucher.</t>
  </si>
  <si>
    <t>Journal Voucher Backup Documentation</t>
  </si>
  <si>
    <t xml:space="preserve">The documentation required for journal vouches should be a copy of the Banner screen that shows </t>
  </si>
  <si>
    <t xml:space="preserve">where the transaction has occurred.  The explanation on the journal voucher must clearly explain </t>
  </si>
  <si>
    <t xml:space="preserve">the nature of the journal voucher transaction. Additional information will be required for journal </t>
  </si>
  <si>
    <t xml:space="preserve">vouchers that have not been moved within the 60 day timeframe, for example a copy of the TA, PO or </t>
  </si>
  <si>
    <t>requisition showing the correct accounting.</t>
  </si>
  <si>
    <t>Approvals</t>
  </si>
  <si>
    <t xml:space="preserve">Journal vouchers must be signed by the preparer and the supervisor. Additional </t>
  </si>
  <si>
    <t xml:space="preserve">coordinating/authorizing signatures are required if the journal voucher involves an org from </t>
  </si>
  <si>
    <t xml:space="preserve">another  department  or  campus.    An  attached  e-mail  message  approving  the  charge  is </t>
  </si>
  <si>
    <t xml:space="preserve">acceptable in lieu of signature.   Routine journal vouchers, such as the monthly Bookstore journal </t>
  </si>
  <si>
    <t xml:space="preserve">voucher, are processed without coordinating signatures. Journal vouchers prepared between </t>
  </si>
  <si>
    <t xml:space="preserve">restricted funds that are over 60 days from the end of the month that the transaction posted to </t>
  </si>
  <si>
    <t>Banner must have PI signature/approval.</t>
  </si>
  <si>
    <t>Processing Time</t>
  </si>
  <si>
    <t xml:space="preserve">Journal vouchers are reviewed and approved once a day at a minimum by Financial Services. Normally, </t>
  </si>
  <si>
    <t xml:space="preserve">journal vouchers are keyed by Financial Services within two working days of receipt of the document </t>
  </si>
  <si>
    <t>as long as it is completed correctly.</t>
  </si>
  <si>
    <t>Viewing Journal Vouchers On-Line After Entry</t>
  </si>
  <si>
    <t xml:space="preserve">If you know your journal voucher number the best way to view the entire document is by viewing it  </t>
  </si>
  <si>
    <t xml:space="preserve">on  FGIDOCR  –  Document  Inquiry  Retrieval  Form.  In  this  form,  you  would  type  in  the </t>
  </si>
  <si>
    <t xml:space="preserve">document number and use the &lt;NEXT RECORD&gt; key to get the sequence lines from the journal voucher.  </t>
  </si>
  <si>
    <t xml:space="preserve">Other forms such as the Organization Budget Status Form, (FGIBDST), and Executive Summary Form, </t>
  </si>
  <si>
    <t xml:space="preserve">(FGIBDSR), are available to view the effect of the journal voucher by selecting  organization,  </t>
  </si>
  <si>
    <t xml:space="preserve">account  and/or  fund  code  and  then  drilling  down  to  the  Detail Transaction Activity Form, </t>
  </si>
  <si>
    <t xml:space="preserve">(FGITRND).    The Detail Transaction Activity Form, (FGITRND), is also a good place to check to see </t>
  </si>
  <si>
    <t>if a journal voucher has been processed when the journal voucher number is not known.</t>
  </si>
  <si>
    <t>Linking Debit &amp; Credit Indicators on JV with the On-Line (+) and (-) Indicators</t>
  </si>
  <si>
    <t xml:space="preserve">A JV requires that the preparer indicate if an entry is a D or a C.    </t>
  </si>
  <si>
    <t>A transaction in an expense account with a C indicator will have a (-) sign in the Banner detail transaction activity because a credit will decrease expenditures. (So you can spend more)</t>
  </si>
  <si>
    <t xml:space="preserve">Each account code has a normal balance default code on the account code table.  </t>
  </si>
  <si>
    <t xml:space="preserve">Assets and expenditure accounts normally have debit balances. </t>
  </si>
  <si>
    <t xml:space="preserve"> Liabilities and revenue accounts normally have credit balances.</t>
  </si>
  <si>
    <t>Likewise, a transaction in an expense account with a D indicator will have a (+) sign in the Banner detail transaction activity because a debit increases expenditures.  (Less to Spend)</t>
  </si>
  <si>
    <t>Department Doc Ref #______________</t>
  </si>
  <si>
    <t xml:space="preserve">                                    Date:______________</t>
  </si>
  <si>
    <t>EXPLANATION:</t>
  </si>
  <si>
    <t>FOR STATEWIDE CONTROLLER's Office USE ONLY</t>
  </si>
  <si>
    <t xml:space="preserve">Prepared by:  </t>
  </si>
  <si>
    <t xml:space="preserve">Dept. Name:  </t>
  </si>
  <si>
    <t>FOR ORIGINATING DEPARTMENT ONLY</t>
  </si>
  <si>
    <t>FY___XX___</t>
  </si>
  <si>
    <t>Each account code has a normal balance default code on the account code table.  See Banner screen FTMACCT (query screen - F7 &amp; F8)</t>
  </si>
  <si>
    <t xml:space="preserve">A transaction in a revenue account with a D indicator will have a (-) sign in the Banner detail transaction activity, because a debit will decrease revenue. </t>
  </si>
  <si>
    <t xml:space="preserve">A transaction in a revenue account with a C indicator will have a (+) sign in the detail transaction activity, because a credit increases revenue. </t>
  </si>
  <si>
    <t xml:space="preserve">Linking Debit &amp; Credit Indicators on JV with the On-Line (+) and (-) Indicators. </t>
  </si>
  <si>
    <t>Account codes 9000 are Revenue acct codes</t>
  </si>
  <si>
    <t>Account codes 1000-8000 are Expense acct codes</t>
  </si>
  <si>
    <t>REV. 7/18 SW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</si>
</sst>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General_)"/>
    <numFmt numFmtId="165" formatCode="0.00_)"/>
    <numFmt numFmtId="166" formatCode="0000"/>
    <numFmt numFmtId="167" formatCode="[$-409]d\-mmm\-yy;@"/>
  </numFmts>
  <fonts count="29" x14ac:knownFonts="1">
    <font>
      <sz val="10"/>
      <name val="Courie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b/>
      <sz val="12"/>
      <name val="Times New Roman"/>
      <family val="1"/>
    </font>
    <font>
      <sz val="7"/>
      <name val="Small Fonts"/>
      <family val="2"/>
    </font>
    <font>
      <sz val="10"/>
      <name val="Courier"/>
      <family val="3"/>
    </font>
    <font>
      <b/>
      <sz val="10"/>
      <name val="Arial"/>
      <family val="2"/>
    </font>
    <font>
      <b/>
      <sz val="10"/>
      <name val="Arial"/>
      <family val="2"/>
    </font>
    <font>
      <b/>
      <sz val="12"/>
      <name val="Arial"/>
      <family val="2"/>
    </font>
    <font>
      <b/>
      <sz val="8"/>
      <color indexed="81"/>
      <name val="Tahoma"/>
      <family val="2"/>
    </font>
    <font>
      <sz val="8"/>
      <color indexed="81"/>
      <name val="Tahoma"/>
      <family val="2"/>
    </font>
    <font>
      <b/>
      <u/>
      <sz val="8"/>
      <color indexed="81"/>
      <name val="Tahoma"/>
      <family val="2"/>
    </font>
    <font>
      <b/>
      <u/>
      <sz val="10"/>
      <name val="Arial"/>
      <family val="2"/>
    </font>
    <font>
      <sz val="11"/>
      <color theme="1"/>
      <name val="Calibri"/>
      <family val="2"/>
      <scheme val="minor"/>
    </font>
    <font>
      <b/>
      <sz val="7"/>
      <name val="Small Fonts"/>
      <family val="2"/>
    </font>
    <font>
      <sz val="7"/>
      <name val="Small Fonts"/>
      <family val="2"/>
    </font>
    <font>
      <b/>
      <sz val="10"/>
      <name val="Times New Roman"/>
      <family val="1"/>
    </font>
    <font>
      <b/>
      <u/>
      <sz val="10"/>
      <name val="Times New Roman"/>
      <family val="1"/>
    </font>
    <font>
      <b/>
      <u/>
      <sz val="10"/>
      <color rgb="FFC00000"/>
      <name val="Times New Roman"/>
      <family val="1"/>
    </font>
    <font>
      <sz val="9"/>
      <color indexed="81"/>
      <name val="Tahoma"/>
      <family val="2"/>
    </font>
    <font>
      <b/>
      <sz val="9"/>
      <color indexed="81"/>
      <name val="Tahoma"/>
      <family val="2"/>
    </font>
    <font>
      <sz val="11"/>
      <color theme="1"/>
      <name val="Courier"/>
      <family val="3"/>
    </font>
    <font>
      <sz val="7"/>
      <name val="Courier"/>
      <family val="3"/>
    </font>
    <font>
      <sz val="10"/>
      <name val="Small Fonts"/>
      <family val="2"/>
    </font>
  </fonts>
  <fills count="3">
    <fill>
      <patternFill patternType="none"/>
    </fill>
    <fill>
      <patternFill patternType="gray125"/>
    </fill>
    <fill>
      <patternFill patternType="solid">
        <fgColor theme="8" tint="0.79998168889431442"/>
        <bgColor indexed="65"/>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164" fontId="0" fillId="0" borderId="0"/>
    <xf numFmtId="40" fontId="7" fillId="0" borderId="0" applyFont="0" applyFill="0" applyBorder="0" applyAlignment="0" applyProtection="0"/>
    <xf numFmtId="0" fontId="18" fillId="2" borderId="0" applyNumberFormat="0" applyBorder="0" applyAlignment="0" applyProtection="0"/>
    <xf numFmtId="164" fontId="10" fillId="0" borderId="0"/>
    <xf numFmtId="0" fontId="5" fillId="2" borderId="0" applyNumberFormat="0" applyBorder="0" applyAlignment="0" applyProtection="0"/>
    <xf numFmtId="164" fontId="10" fillId="0" borderId="0"/>
    <xf numFmtId="0" fontId="3" fillId="2" borderId="0" applyNumberFormat="0" applyBorder="0" applyAlignment="0" applyProtection="0"/>
  </cellStyleXfs>
  <cellXfs count="81">
    <xf numFmtId="164" fontId="0" fillId="0" borderId="0" xfId="0"/>
    <xf numFmtId="164" fontId="13" fillId="0" borderId="0" xfId="0" applyFont="1" applyAlignment="1">
      <alignment horizontal="centerContinuous" vertical="center"/>
    </xf>
    <xf numFmtId="164" fontId="0" fillId="0" borderId="0" xfId="0" applyAlignment="1">
      <alignment horizontal="centerContinuous" vertical="center"/>
    </xf>
    <xf numFmtId="164" fontId="0" fillId="0" borderId="4" xfId="0" applyBorder="1" applyAlignment="1">
      <alignment horizontal="centerContinuous" vertical="center"/>
    </xf>
    <xf numFmtId="164" fontId="8" fillId="0" borderId="0" xfId="0" applyFont="1" applyAlignment="1">
      <alignment horizontal="centerContinuous" vertical="center"/>
    </xf>
    <xf numFmtId="164" fontId="0" fillId="0" borderId="0" xfId="0" applyAlignment="1">
      <alignment vertical="center"/>
    </xf>
    <xf numFmtId="164" fontId="11" fillId="0" borderId="0" xfId="0" applyFont="1" applyAlignment="1">
      <alignment vertical="center"/>
    </xf>
    <xf numFmtId="164" fontId="12" fillId="0" borderId="0" xfId="0" applyFont="1" applyAlignment="1">
      <alignment vertical="center"/>
    </xf>
    <xf numFmtId="164" fontId="12" fillId="0" borderId="0" xfId="0" applyFont="1" applyBorder="1" applyAlignment="1">
      <alignment vertical="center"/>
    </xf>
    <xf numFmtId="164" fontId="11" fillId="0" borderId="5" xfId="0" applyFont="1" applyBorder="1" applyAlignment="1">
      <alignment vertical="center"/>
    </xf>
    <xf numFmtId="4" fontId="17" fillId="0" borderId="5" xfId="0" applyNumberFormat="1" applyFont="1" applyBorder="1" applyAlignment="1">
      <alignment vertical="center"/>
    </xf>
    <xf numFmtId="164" fontId="11" fillId="0" borderId="0" xfId="0" applyFont="1" applyAlignment="1">
      <alignment horizontal="center" vertical="center"/>
    </xf>
    <xf numFmtId="164" fontId="9" fillId="0" borderId="6" xfId="0" applyFont="1" applyBorder="1" applyAlignment="1">
      <alignment horizontal="center" vertical="center"/>
    </xf>
    <xf numFmtId="164" fontId="9" fillId="0" borderId="7" xfId="0" applyFont="1" applyBorder="1" applyAlignment="1">
      <alignment horizontal="center" vertical="center"/>
    </xf>
    <xf numFmtId="164" fontId="0" fillId="0" borderId="0" xfId="0" applyAlignment="1">
      <alignment horizontal="center" vertical="center"/>
    </xf>
    <xf numFmtId="164" fontId="9" fillId="0" borderId="8" xfId="0" applyFont="1" applyBorder="1" applyAlignment="1" applyProtection="1">
      <alignment horizontal="center" vertical="center"/>
    </xf>
    <xf numFmtId="164" fontId="9" fillId="0" borderId="5" xfId="0" applyFont="1" applyBorder="1" applyAlignment="1">
      <alignment horizontal="center" vertical="center"/>
    </xf>
    <xf numFmtId="164" fontId="9" fillId="0" borderId="0" xfId="0" applyFont="1" applyBorder="1" applyAlignment="1" applyProtection="1">
      <alignment horizontal="left" vertical="center"/>
    </xf>
    <xf numFmtId="164" fontId="0" fillId="0" borderId="3" xfId="0" applyBorder="1" applyAlignment="1">
      <alignment vertical="center"/>
    </xf>
    <xf numFmtId="164" fontId="9" fillId="0" borderId="5" xfId="0" applyFont="1" applyBorder="1" applyAlignment="1">
      <alignment vertical="center"/>
    </xf>
    <xf numFmtId="164" fontId="9" fillId="0" borderId="9" xfId="0" applyFont="1" applyBorder="1" applyAlignment="1" applyProtection="1">
      <alignment horizontal="left" vertical="center"/>
    </xf>
    <xf numFmtId="164" fontId="9" fillId="0" borderId="7" xfId="0" applyFont="1" applyBorder="1" applyAlignment="1">
      <alignment vertical="center"/>
    </xf>
    <xf numFmtId="164" fontId="9" fillId="0" borderId="0" xfId="0" applyFont="1" applyBorder="1" applyAlignment="1">
      <alignment vertical="center"/>
    </xf>
    <xf numFmtId="164" fontId="9" fillId="0" borderId="12" xfId="0" applyFont="1" applyBorder="1" applyAlignment="1">
      <alignment vertical="center"/>
    </xf>
    <xf numFmtId="164" fontId="0" fillId="0" borderId="4" xfId="0" applyBorder="1" applyAlignment="1">
      <alignment vertical="center"/>
    </xf>
    <xf numFmtId="164" fontId="0" fillId="0" borderId="0" xfId="0" applyFont="1" applyAlignment="1">
      <alignment vertical="center"/>
    </xf>
    <xf numFmtId="164" fontId="18" fillId="2" borderId="0" xfId="2" applyNumberFormat="1" applyBorder="1" applyAlignment="1" applyProtection="1">
      <alignment horizontal="left" vertical="center"/>
    </xf>
    <xf numFmtId="164" fontId="18" fillId="2" borderId="4" xfId="2" applyNumberFormat="1" applyBorder="1" applyAlignment="1" applyProtection="1">
      <alignment horizontal="left" vertical="center"/>
    </xf>
    <xf numFmtId="164" fontId="18" fillId="2" borderId="0" xfId="2" applyNumberFormat="1" applyBorder="1" applyAlignment="1">
      <alignment vertical="center"/>
    </xf>
    <xf numFmtId="164" fontId="18" fillId="2" borderId="5" xfId="2" applyNumberFormat="1" applyBorder="1" applyAlignment="1">
      <alignment vertical="center"/>
    </xf>
    <xf numFmtId="164" fontId="0" fillId="0" borderId="0" xfId="0" applyBorder="1" applyAlignment="1">
      <alignment vertical="center"/>
    </xf>
    <xf numFmtId="164" fontId="9" fillId="0" borderId="13" xfId="0" applyFont="1" applyBorder="1" applyAlignment="1">
      <alignment vertical="center"/>
    </xf>
    <xf numFmtId="164" fontId="9" fillId="0" borderId="10" xfId="0" applyFont="1" applyBorder="1" applyAlignment="1">
      <alignment vertical="center"/>
    </xf>
    <xf numFmtId="164" fontId="9" fillId="0" borderId="4" xfId="0" applyFont="1" applyBorder="1" applyAlignment="1">
      <alignment vertical="center"/>
    </xf>
    <xf numFmtId="164" fontId="19" fillId="0" borderId="11" xfId="0" applyFont="1" applyBorder="1" applyAlignment="1">
      <alignment vertical="center"/>
    </xf>
    <xf numFmtId="164" fontId="19" fillId="0" borderId="11" xfId="0" applyFont="1" applyBorder="1" applyAlignment="1" applyProtection="1">
      <alignment horizontal="left" vertical="center"/>
    </xf>
    <xf numFmtId="164" fontId="20" fillId="0" borderId="11" xfId="0" applyFont="1" applyBorder="1" applyAlignment="1" applyProtection="1">
      <alignment horizontal="left" vertical="center"/>
    </xf>
    <xf numFmtId="164" fontId="19" fillId="0" borderId="0" xfId="0" applyFont="1" applyBorder="1" applyAlignment="1">
      <alignment vertical="center"/>
    </xf>
    <xf numFmtId="167" fontId="19" fillId="0" borderId="0" xfId="0" applyNumberFormat="1" applyFont="1" applyBorder="1" applyAlignment="1">
      <alignment horizontal="left" vertical="center"/>
    </xf>
    <xf numFmtId="164" fontId="6" fillId="2" borderId="4" xfId="2" applyNumberFormat="1" applyFont="1" applyBorder="1" applyAlignment="1" applyProtection="1">
      <alignment horizontal="left" vertical="center"/>
    </xf>
    <xf numFmtId="164" fontId="10" fillId="0" borderId="0" xfId="3" applyAlignment="1">
      <alignment vertical="center"/>
    </xf>
    <xf numFmtId="164" fontId="21" fillId="0" borderId="0" xfId="0" applyFont="1"/>
    <xf numFmtId="164" fontId="22" fillId="0" borderId="0" xfId="0" applyFont="1"/>
    <xf numFmtId="164" fontId="23" fillId="0" borderId="0" xfId="0" applyFont="1"/>
    <xf numFmtId="164" fontId="4" fillId="2" borderId="4" xfId="2" applyNumberFormat="1" applyFont="1" applyBorder="1" applyAlignment="1">
      <alignment vertical="center"/>
    </xf>
    <xf numFmtId="0" fontId="10" fillId="0" borderId="1" xfId="1" applyNumberFormat="1" applyFont="1" applyBorder="1" applyAlignment="1" applyProtection="1">
      <alignment vertical="center"/>
      <protection locked="0"/>
    </xf>
    <xf numFmtId="40" fontId="10" fillId="0" borderId="1" xfId="1" applyFont="1" applyBorder="1" applyAlignment="1" applyProtection="1">
      <alignment horizontal="center" vertical="center"/>
      <protection locked="0"/>
    </xf>
    <xf numFmtId="164" fontId="9" fillId="0" borderId="0" xfId="3" applyFont="1" applyBorder="1" applyAlignment="1" applyProtection="1">
      <alignment horizontal="left" vertical="center"/>
    </xf>
    <xf numFmtId="164" fontId="10" fillId="0" borderId="8" xfId="0" applyFont="1" applyBorder="1" applyAlignment="1">
      <alignment vertical="center"/>
    </xf>
    <xf numFmtId="164" fontId="3" fillId="2" borderId="1" xfId="2" applyNumberFormat="1" applyFont="1" applyBorder="1" applyAlignment="1">
      <alignment horizontal="center" vertical="center"/>
    </xf>
    <xf numFmtId="0" fontId="10" fillId="0" borderId="1" xfId="0" applyNumberFormat="1" applyFont="1" applyBorder="1" applyAlignment="1" applyProtection="1">
      <alignment horizontal="center" vertical="center"/>
      <protection locked="0"/>
    </xf>
    <xf numFmtId="166" fontId="10" fillId="0" borderId="1" xfId="0" applyNumberFormat="1" applyFont="1" applyBorder="1" applyAlignment="1">
      <alignment horizontal="center" vertical="center"/>
    </xf>
    <xf numFmtId="4" fontId="10" fillId="0" borderId="3" xfId="0" applyNumberFormat="1" applyFont="1" applyBorder="1" applyAlignment="1">
      <alignment vertical="center"/>
    </xf>
    <xf numFmtId="165" fontId="10" fillId="0" borderId="1" xfId="0" applyNumberFormat="1" applyFont="1" applyBorder="1" applyAlignment="1" applyProtection="1">
      <alignment horizontal="center" vertical="center"/>
    </xf>
    <xf numFmtId="164" fontId="10" fillId="0" borderId="1" xfId="0" applyNumberFormat="1" applyFont="1" applyBorder="1" applyAlignment="1" applyProtection="1">
      <alignment vertical="center"/>
    </xf>
    <xf numFmtId="0" fontId="10" fillId="0" borderId="1" xfId="0" applyNumberFormat="1" applyFont="1" applyBorder="1" applyAlignment="1" applyProtection="1">
      <alignment vertical="center"/>
    </xf>
    <xf numFmtId="164" fontId="10" fillId="0" borderId="1" xfId="0" applyFont="1" applyBorder="1" applyAlignment="1">
      <alignment horizontal="center" vertical="center"/>
    </xf>
    <xf numFmtId="164" fontId="10" fillId="0" borderId="1" xfId="0" applyFont="1" applyBorder="1" applyAlignment="1" applyProtection="1">
      <alignment vertical="center"/>
    </xf>
    <xf numFmtId="164" fontId="10" fillId="0" borderId="1" xfId="0" applyNumberFormat="1" applyFont="1" applyBorder="1" applyAlignment="1" applyProtection="1">
      <alignment horizontal="center" vertical="center"/>
    </xf>
    <xf numFmtId="166" fontId="10" fillId="0" borderId="1" xfId="0" applyNumberFormat="1" applyFont="1" applyBorder="1" applyAlignment="1" applyProtection="1">
      <alignment horizontal="center" vertical="center"/>
    </xf>
    <xf numFmtId="4" fontId="10" fillId="0" borderId="1" xfId="0" applyNumberFormat="1" applyFont="1" applyBorder="1" applyAlignment="1">
      <alignment vertical="center"/>
    </xf>
    <xf numFmtId="0" fontId="10" fillId="0" borderId="1" xfId="0" applyNumberFormat="1" applyFont="1" applyBorder="1" applyAlignment="1">
      <alignment vertical="center"/>
    </xf>
    <xf numFmtId="164" fontId="26" fillId="2" borderId="1" xfId="2" applyNumberFormat="1" applyFont="1" applyBorder="1" applyAlignment="1">
      <alignment horizontal="center" vertical="center"/>
    </xf>
    <xf numFmtId="164" fontId="26" fillId="2" borderId="2" xfId="2" applyNumberFormat="1" applyFont="1" applyBorder="1" applyAlignment="1">
      <alignment horizontal="center" vertical="center"/>
    </xf>
    <xf numFmtId="164" fontId="10" fillId="0" borderId="5" xfId="0" applyFont="1" applyBorder="1" applyAlignment="1">
      <alignment vertical="center"/>
    </xf>
    <xf numFmtId="164" fontId="27" fillId="0" borderId="5" xfId="0" applyFont="1" applyBorder="1" applyAlignment="1">
      <alignment vertical="center"/>
    </xf>
    <xf numFmtId="164" fontId="27" fillId="0" borderId="2" xfId="0" applyFont="1" applyBorder="1" applyAlignment="1">
      <alignment vertical="center"/>
    </xf>
    <xf numFmtId="164" fontId="27" fillId="0" borderId="3" xfId="0" applyFont="1" applyBorder="1" applyAlignment="1">
      <alignment vertical="center"/>
    </xf>
    <xf numFmtId="164" fontId="27" fillId="0" borderId="13" xfId="0" applyFont="1" applyBorder="1" applyAlignment="1">
      <alignment vertical="center"/>
    </xf>
    <xf numFmtId="164" fontId="10" fillId="0" borderId="3" xfId="0" applyFont="1" applyBorder="1" applyAlignment="1">
      <alignment vertical="center"/>
    </xf>
    <xf numFmtId="164" fontId="10" fillId="0" borderId="2" xfId="0" applyFont="1" applyBorder="1" applyAlignment="1">
      <alignment vertical="center"/>
    </xf>
    <xf numFmtId="164" fontId="28" fillId="0" borderId="0" xfId="0" applyFont="1" applyBorder="1" applyAlignment="1">
      <alignment vertical="center"/>
    </xf>
    <xf numFmtId="0" fontId="10" fillId="0" borderId="1" xfId="0" applyNumberFormat="1" applyFont="1" applyFill="1" applyBorder="1" applyAlignment="1" applyProtection="1">
      <alignment horizontal="center" vertical="center"/>
      <protection locked="0"/>
    </xf>
    <xf numFmtId="166" fontId="10" fillId="0" borderId="1" xfId="0" applyNumberFormat="1" applyFont="1" applyFill="1" applyBorder="1" applyAlignment="1">
      <alignment horizontal="center" vertical="center"/>
    </xf>
    <xf numFmtId="4" fontId="10" fillId="0" borderId="3" xfId="0" applyNumberFormat="1" applyFont="1" applyFill="1" applyBorder="1" applyAlignment="1">
      <alignment vertical="center"/>
    </xf>
    <xf numFmtId="0" fontId="10" fillId="0" borderId="1" xfId="1" applyNumberFormat="1" applyFont="1" applyFill="1" applyBorder="1" applyAlignment="1" applyProtection="1">
      <alignment vertical="center"/>
      <protection locked="0"/>
    </xf>
    <xf numFmtId="164" fontId="10" fillId="0" borderId="3" xfId="3" applyFill="1" applyBorder="1" applyAlignment="1">
      <alignment vertical="center"/>
    </xf>
    <xf numFmtId="4" fontId="10" fillId="0" borderId="1" xfId="0" applyNumberFormat="1" applyFont="1" applyBorder="1" applyAlignment="1">
      <alignment horizontal="center" vertical="center"/>
    </xf>
    <xf numFmtId="164" fontId="1" fillId="2" borderId="13" xfId="2" applyNumberFormat="1" applyFont="1" applyBorder="1" applyAlignment="1">
      <alignment horizontal="right" vertical="center"/>
    </xf>
    <xf numFmtId="164" fontId="2" fillId="2" borderId="9" xfId="2" applyNumberFormat="1" applyFont="1" applyBorder="1" applyAlignment="1" applyProtection="1">
      <alignment horizontal="right" vertical="center"/>
    </xf>
    <xf numFmtId="164" fontId="2" fillId="2" borderId="10" xfId="2" applyNumberFormat="1" applyFont="1" applyBorder="1" applyAlignment="1" applyProtection="1">
      <alignment horizontal="right" vertical="center"/>
    </xf>
  </cellXfs>
  <cellStyles count="7">
    <cellStyle name="20% - Accent5" xfId="2" builtinId="46"/>
    <cellStyle name="20% - Accent5 2" xfId="4"/>
    <cellStyle name="20% - Accent5 2 2" xfId="6"/>
    <cellStyle name="Comma" xfId="1" builtinId="3"/>
    <cellStyle name="Normal" xfId="0" builtinId="0"/>
    <cellStyle name="Normal 2" xfId="3"/>
    <cellStyle name="Normal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449580</xdr:colOff>
      <xdr:row>6</xdr:row>
      <xdr:rowOff>24765</xdr:rowOff>
    </xdr:from>
    <xdr:to>
      <xdr:col>9</xdr:col>
      <xdr:colOff>449580</xdr:colOff>
      <xdr:row>7</xdr:row>
      <xdr:rowOff>9525</xdr:rowOff>
    </xdr:to>
    <xdr:cxnSp macro="">
      <xdr:nvCxnSpPr>
        <xdr:cNvPr id="5" name="Straight Arrow Connector 4"/>
        <xdr:cNvCxnSpPr/>
      </xdr:nvCxnSpPr>
      <xdr:spPr bwMode="auto">
        <a:xfrm>
          <a:off x="6650355" y="1396365"/>
          <a:ext cx="0" cy="21336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542925</xdr:colOff>
      <xdr:row>7</xdr:row>
      <xdr:rowOff>224790</xdr:rowOff>
    </xdr:from>
    <xdr:to>
      <xdr:col>12</xdr:col>
      <xdr:colOff>546735</xdr:colOff>
      <xdr:row>12</xdr:row>
      <xdr:rowOff>219075</xdr:rowOff>
    </xdr:to>
    <xdr:cxnSp macro="">
      <xdr:nvCxnSpPr>
        <xdr:cNvPr id="7" name="Straight Arrow Connector 6"/>
        <xdr:cNvCxnSpPr/>
      </xdr:nvCxnSpPr>
      <xdr:spPr bwMode="auto">
        <a:xfrm flipH="1">
          <a:off x="11029950" y="1824990"/>
          <a:ext cx="3810" cy="1137285"/>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276225</xdr:colOff>
      <xdr:row>5</xdr:row>
      <xdr:rowOff>1905</xdr:rowOff>
    </xdr:from>
    <xdr:to>
      <xdr:col>12</xdr:col>
      <xdr:colOff>280035</xdr:colOff>
      <xdr:row>6</xdr:row>
      <xdr:rowOff>9525</xdr:rowOff>
    </xdr:to>
    <xdr:cxnSp macro="">
      <xdr:nvCxnSpPr>
        <xdr:cNvPr id="12" name="Straight Arrow Connector 11"/>
        <xdr:cNvCxnSpPr/>
      </xdr:nvCxnSpPr>
      <xdr:spPr bwMode="auto">
        <a:xfrm flipH="1">
          <a:off x="10763250" y="1144905"/>
          <a:ext cx="381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4</xdr:col>
      <xdr:colOff>291465</xdr:colOff>
      <xdr:row>6</xdr:row>
      <xdr:rowOff>22860</xdr:rowOff>
    </xdr:from>
    <xdr:to>
      <xdr:col>4</xdr:col>
      <xdr:colOff>295275</xdr:colOff>
      <xdr:row>7</xdr:row>
      <xdr:rowOff>19050</xdr:rowOff>
    </xdr:to>
    <xdr:cxnSp macro="">
      <xdr:nvCxnSpPr>
        <xdr:cNvPr id="13" name="Straight Arrow Connector 12"/>
        <xdr:cNvCxnSpPr/>
      </xdr:nvCxnSpPr>
      <xdr:spPr bwMode="auto">
        <a:xfrm>
          <a:off x="2967990" y="1394460"/>
          <a:ext cx="3810" cy="22479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2</xdr:col>
      <xdr:colOff>386715</xdr:colOff>
      <xdr:row>5</xdr:row>
      <xdr:rowOff>215265</xdr:rowOff>
    </xdr:from>
    <xdr:to>
      <xdr:col>2</xdr:col>
      <xdr:colOff>386715</xdr:colOff>
      <xdr:row>6</xdr:row>
      <xdr:rowOff>222885</xdr:rowOff>
    </xdr:to>
    <xdr:cxnSp macro="">
      <xdr:nvCxnSpPr>
        <xdr:cNvPr id="14" name="Straight Arrow Connector 13"/>
        <xdr:cNvCxnSpPr/>
      </xdr:nvCxnSpPr>
      <xdr:spPr bwMode="auto">
        <a:xfrm>
          <a:off x="1510665" y="1358265"/>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259080</xdr:colOff>
      <xdr:row>14</xdr:row>
      <xdr:rowOff>205740</xdr:rowOff>
    </xdr:from>
    <xdr:to>
      <xdr:col>12</xdr:col>
      <xdr:colOff>259080</xdr:colOff>
      <xdr:row>15</xdr:row>
      <xdr:rowOff>213360</xdr:rowOff>
    </xdr:to>
    <xdr:cxnSp macro="">
      <xdr:nvCxnSpPr>
        <xdr:cNvPr id="15" name="Straight Arrow Connector 14"/>
        <xdr:cNvCxnSpPr/>
      </xdr:nvCxnSpPr>
      <xdr:spPr bwMode="auto">
        <a:xfrm>
          <a:off x="9700260" y="340614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281940</xdr:colOff>
      <xdr:row>17</xdr:row>
      <xdr:rowOff>7620</xdr:rowOff>
    </xdr:from>
    <xdr:to>
      <xdr:col>12</xdr:col>
      <xdr:colOff>281940</xdr:colOff>
      <xdr:row>18</xdr:row>
      <xdr:rowOff>15240</xdr:rowOff>
    </xdr:to>
    <xdr:cxnSp macro="">
      <xdr:nvCxnSpPr>
        <xdr:cNvPr id="17" name="Straight Arrow Connector 16"/>
        <xdr:cNvCxnSpPr/>
      </xdr:nvCxnSpPr>
      <xdr:spPr bwMode="auto">
        <a:xfrm>
          <a:off x="9723120" y="389382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274320</xdr:colOff>
      <xdr:row>19</xdr:row>
      <xdr:rowOff>0</xdr:rowOff>
    </xdr:from>
    <xdr:to>
      <xdr:col>12</xdr:col>
      <xdr:colOff>274320</xdr:colOff>
      <xdr:row>20</xdr:row>
      <xdr:rowOff>7620</xdr:rowOff>
    </xdr:to>
    <xdr:cxnSp macro="">
      <xdr:nvCxnSpPr>
        <xdr:cNvPr id="18" name="Straight Arrow Connector 17"/>
        <xdr:cNvCxnSpPr/>
      </xdr:nvCxnSpPr>
      <xdr:spPr bwMode="auto">
        <a:xfrm>
          <a:off x="9715500" y="4343400"/>
          <a:ext cx="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276225</xdr:colOff>
      <xdr:row>13</xdr:row>
      <xdr:rowOff>19050</xdr:rowOff>
    </xdr:from>
    <xdr:to>
      <xdr:col>12</xdr:col>
      <xdr:colOff>276225</xdr:colOff>
      <xdr:row>14</xdr:row>
      <xdr:rowOff>3810</xdr:rowOff>
    </xdr:to>
    <xdr:cxnSp macro="">
      <xdr:nvCxnSpPr>
        <xdr:cNvPr id="16" name="Straight Arrow Connector 15"/>
        <xdr:cNvCxnSpPr/>
      </xdr:nvCxnSpPr>
      <xdr:spPr bwMode="auto">
        <a:xfrm>
          <a:off x="10763250" y="2990850"/>
          <a:ext cx="0" cy="21336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295275</xdr:colOff>
      <xdr:row>11</xdr:row>
      <xdr:rowOff>19050</xdr:rowOff>
    </xdr:from>
    <xdr:to>
      <xdr:col>12</xdr:col>
      <xdr:colOff>295275</xdr:colOff>
      <xdr:row>12</xdr:row>
      <xdr:rowOff>3810</xdr:rowOff>
    </xdr:to>
    <xdr:cxnSp macro="">
      <xdr:nvCxnSpPr>
        <xdr:cNvPr id="20" name="Straight Arrow Connector 19"/>
        <xdr:cNvCxnSpPr/>
      </xdr:nvCxnSpPr>
      <xdr:spPr bwMode="auto">
        <a:xfrm>
          <a:off x="10782300" y="2533650"/>
          <a:ext cx="0" cy="21336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9</xdr:col>
      <xdr:colOff>1866900</xdr:colOff>
      <xdr:row>5</xdr:row>
      <xdr:rowOff>219075</xdr:rowOff>
    </xdr:from>
    <xdr:to>
      <xdr:col>9</xdr:col>
      <xdr:colOff>1866900</xdr:colOff>
      <xdr:row>6</xdr:row>
      <xdr:rowOff>203835</xdr:rowOff>
    </xdr:to>
    <xdr:cxnSp macro="">
      <xdr:nvCxnSpPr>
        <xdr:cNvPr id="21" name="Straight Arrow Connector 20"/>
        <xdr:cNvCxnSpPr/>
      </xdr:nvCxnSpPr>
      <xdr:spPr bwMode="auto">
        <a:xfrm>
          <a:off x="8067675" y="1362075"/>
          <a:ext cx="0" cy="21336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9</xdr:col>
      <xdr:colOff>1200150</xdr:colOff>
      <xdr:row>6</xdr:row>
      <xdr:rowOff>0</xdr:rowOff>
    </xdr:from>
    <xdr:to>
      <xdr:col>9</xdr:col>
      <xdr:colOff>1200150</xdr:colOff>
      <xdr:row>6</xdr:row>
      <xdr:rowOff>213360</xdr:rowOff>
    </xdr:to>
    <xdr:cxnSp macro="">
      <xdr:nvCxnSpPr>
        <xdr:cNvPr id="23" name="Straight Arrow Connector 22"/>
        <xdr:cNvCxnSpPr/>
      </xdr:nvCxnSpPr>
      <xdr:spPr bwMode="auto">
        <a:xfrm>
          <a:off x="7400925" y="1371600"/>
          <a:ext cx="0" cy="21336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3</xdr:col>
      <xdr:colOff>342900</xdr:colOff>
      <xdr:row>5</xdr:row>
      <xdr:rowOff>219075</xdr:rowOff>
    </xdr:from>
    <xdr:to>
      <xdr:col>3</xdr:col>
      <xdr:colOff>346710</xdr:colOff>
      <xdr:row>6</xdr:row>
      <xdr:rowOff>226695</xdr:rowOff>
    </xdr:to>
    <xdr:cxnSp macro="">
      <xdr:nvCxnSpPr>
        <xdr:cNvPr id="24" name="Straight Arrow Connector 23"/>
        <xdr:cNvCxnSpPr/>
      </xdr:nvCxnSpPr>
      <xdr:spPr bwMode="auto">
        <a:xfrm flipH="1">
          <a:off x="2295525" y="1362075"/>
          <a:ext cx="381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285750</xdr:colOff>
      <xdr:row>7</xdr:row>
      <xdr:rowOff>19050</xdr:rowOff>
    </xdr:from>
    <xdr:to>
      <xdr:col>12</xdr:col>
      <xdr:colOff>289560</xdr:colOff>
      <xdr:row>8</xdr:row>
      <xdr:rowOff>26670</xdr:rowOff>
    </xdr:to>
    <xdr:cxnSp macro="">
      <xdr:nvCxnSpPr>
        <xdr:cNvPr id="25" name="Straight Arrow Connector 24"/>
        <xdr:cNvCxnSpPr/>
      </xdr:nvCxnSpPr>
      <xdr:spPr bwMode="auto">
        <a:xfrm flipH="1">
          <a:off x="10772775" y="1619250"/>
          <a:ext cx="381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266700</xdr:colOff>
      <xdr:row>9</xdr:row>
      <xdr:rowOff>0</xdr:rowOff>
    </xdr:from>
    <xdr:to>
      <xdr:col>12</xdr:col>
      <xdr:colOff>270510</xdr:colOff>
      <xdr:row>10</xdr:row>
      <xdr:rowOff>7620</xdr:rowOff>
    </xdr:to>
    <xdr:cxnSp macro="">
      <xdr:nvCxnSpPr>
        <xdr:cNvPr id="28" name="Straight Arrow Connector 27"/>
        <xdr:cNvCxnSpPr/>
      </xdr:nvCxnSpPr>
      <xdr:spPr bwMode="auto">
        <a:xfrm flipH="1">
          <a:off x="10753725" y="2057400"/>
          <a:ext cx="3810" cy="23622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552450</xdr:colOff>
      <xdr:row>13</xdr:row>
      <xdr:rowOff>219075</xdr:rowOff>
    </xdr:from>
    <xdr:to>
      <xdr:col>12</xdr:col>
      <xdr:colOff>556260</xdr:colOff>
      <xdr:row>18</xdr:row>
      <xdr:rowOff>213360</xdr:rowOff>
    </xdr:to>
    <xdr:cxnSp macro="">
      <xdr:nvCxnSpPr>
        <xdr:cNvPr id="30" name="Straight Arrow Connector 29"/>
        <xdr:cNvCxnSpPr/>
      </xdr:nvCxnSpPr>
      <xdr:spPr bwMode="auto">
        <a:xfrm flipH="1">
          <a:off x="11039475" y="3190875"/>
          <a:ext cx="3810" cy="1137285"/>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1" transitionEvaluation="1"/>
  <dimension ref="A1:K473"/>
  <sheetViews>
    <sheetView tabSelected="1" zoomScaleNormal="100" workbookViewId="0">
      <selection activeCell="O25" sqref="O25"/>
    </sheetView>
  </sheetViews>
  <sheetFormatPr defaultColWidth="9.625" defaultRowHeight="15.95" customHeight="1" x14ac:dyDescent="0.15"/>
  <cols>
    <col min="1" max="1" width="9.625" style="5" customWidth="1"/>
    <col min="2" max="2" width="5.125" style="5" customWidth="1"/>
    <col min="3" max="3" width="10.875" style="5" customWidth="1"/>
    <col min="4" max="4" width="9.5" style="5" customWidth="1"/>
    <col min="5" max="5" width="8.625" style="5" customWidth="1"/>
    <col min="6" max="6" width="8.875" style="5" customWidth="1"/>
    <col min="7" max="7" width="8.875" style="24" customWidth="1"/>
    <col min="8" max="8" width="10.5" style="5" customWidth="1"/>
    <col min="9" max="9" width="9.375" style="5" customWidth="1"/>
    <col min="10" max="10" width="37" style="5" customWidth="1"/>
    <col min="11" max="16384" width="9.625" style="5"/>
  </cols>
  <sheetData>
    <row r="1" spans="1:11" ht="18" customHeight="1" x14ac:dyDescent="0.15">
      <c r="A1" s="1" t="s">
        <v>0</v>
      </c>
      <c r="B1" s="1"/>
      <c r="C1" s="1"/>
      <c r="D1" s="1"/>
      <c r="E1" s="1"/>
      <c r="F1" s="2"/>
      <c r="G1" s="3"/>
      <c r="H1" s="4"/>
      <c r="I1" s="2"/>
      <c r="J1" s="2"/>
    </row>
    <row r="2" spans="1:11" ht="18" customHeight="1" x14ac:dyDescent="0.15">
      <c r="A2" s="1" t="s">
        <v>1</v>
      </c>
      <c r="B2" s="2"/>
      <c r="C2" s="2"/>
      <c r="D2" s="2"/>
      <c r="E2" s="2"/>
      <c r="F2" s="2"/>
      <c r="G2" s="3"/>
      <c r="H2" s="4"/>
      <c r="I2" s="2"/>
      <c r="J2" s="2"/>
    </row>
    <row r="3" spans="1:11" ht="18" customHeight="1" x14ac:dyDescent="0.15">
      <c r="A3" s="6" t="s">
        <v>83</v>
      </c>
      <c r="B3" s="7" t="s">
        <v>2</v>
      </c>
      <c r="C3" s="7"/>
      <c r="D3" s="25"/>
      <c r="E3" s="6" t="s">
        <v>27</v>
      </c>
      <c r="F3" s="7"/>
      <c r="G3" s="8"/>
      <c r="H3" s="9" t="s">
        <v>21</v>
      </c>
      <c r="I3" s="10">
        <f>SUM(H6:H21)</f>
        <v>0</v>
      </c>
      <c r="J3" s="11" t="s">
        <v>23</v>
      </c>
    </row>
    <row r="4" spans="1:11" s="14" customFormat="1" ht="18" customHeight="1" x14ac:dyDescent="0.15">
      <c r="A4" s="12" t="s">
        <v>3</v>
      </c>
      <c r="B4" s="12" t="s">
        <v>4</v>
      </c>
      <c r="C4" s="12" t="s">
        <v>5</v>
      </c>
      <c r="D4" s="12" t="s">
        <v>6</v>
      </c>
      <c r="E4" s="12" t="s">
        <v>7</v>
      </c>
      <c r="F4" s="12" t="s">
        <v>8</v>
      </c>
      <c r="G4" s="12" t="s">
        <v>22</v>
      </c>
      <c r="H4" s="13"/>
      <c r="I4" s="12" t="s">
        <v>9</v>
      </c>
      <c r="J4" s="12" t="s">
        <v>10</v>
      </c>
    </row>
    <row r="5" spans="1:11" s="14" customFormat="1" ht="18" customHeight="1" x14ac:dyDescent="0.15">
      <c r="A5" s="15" t="s">
        <v>11</v>
      </c>
      <c r="B5" s="15"/>
      <c r="C5" s="15" t="s">
        <v>12</v>
      </c>
      <c r="D5" s="15" t="s">
        <v>13</v>
      </c>
      <c r="E5" s="15" t="s">
        <v>14</v>
      </c>
      <c r="F5" s="15" t="s">
        <v>15</v>
      </c>
      <c r="G5" s="15"/>
      <c r="H5" s="16" t="s">
        <v>16</v>
      </c>
      <c r="I5" s="15" t="s">
        <v>17</v>
      </c>
      <c r="J5" s="15" t="s">
        <v>18</v>
      </c>
    </row>
    <row r="6" spans="1:11" ht="18" customHeight="1" x14ac:dyDescent="0.15">
      <c r="A6" s="48"/>
      <c r="B6" s="49" t="s">
        <v>19</v>
      </c>
      <c r="C6" s="72"/>
      <c r="D6" s="72"/>
      <c r="E6" s="73"/>
      <c r="F6" s="62"/>
      <c r="G6" s="63"/>
      <c r="H6" s="74"/>
      <c r="I6" s="77"/>
      <c r="J6" s="75"/>
      <c r="K6" s="40" t="e">
        <f t="shared" ref="K6:K21" si="0">LEN(J6)</f>
        <v>#VALUE!</v>
      </c>
    </row>
    <row r="7" spans="1:11" ht="18" customHeight="1" x14ac:dyDescent="0.15">
      <c r="A7" s="48"/>
      <c r="B7" s="49" t="s">
        <v>19</v>
      </c>
      <c r="C7" s="50"/>
      <c r="D7" s="50"/>
      <c r="E7" s="51"/>
      <c r="F7" s="62"/>
      <c r="G7" s="63"/>
      <c r="H7" s="52"/>
      <c r="I7" s="53"/>
      <c r="J7" s="45"/>
      <c r="K7" s="40" t="e">
        <f t="shared" si="0"/>
        <v>#VALUE!</v>
      </c>
    </row>
    <row r="8" spans="1:11" ht="18" customHeight="1" x14ac:dyDescent="0.15">
      <c r="A8" s="48"/>
      <c r="B8" s="49" t="s">
        <v>19</v>
      </c>
      <c r="C8" s="50"/>
      <c r="D8" s="50"/>
      <c r="E8" s="51"/>
      <c r="F8" s="62"/>
      <c r="G8" s="63"/>
      <c r="H8" s="52"/>
      <c r="I8" s="53"/>
      <c r="J8" s="45"/>
      <c r="K8" s="40" t="e">
        <f t="shared" si="0"/>
        <v>#VALUE!</v>
      </c>
    </row>
    <row r="9" spans="1:11" ht="18" customHeight="1" x14ac:dyDescent="0.15">
      <c r="A9" s="48"/>
      <c r="B9" s="49" t="s">
        <v>19</v>
      </c>
      <c r="C9" s="50"/>
      <c r="D9" s="50"/>
      <c r="E9" s="51"/>
      <c r="F9" s="62"/>
      <c r="G9" s="63"/>
      <c r="H9" s="52"/>
      <c r="I9" s="53"/>
      <c r="J9" s="45"/>
      <c r="K9" s="40" t="e">
        <f t="shared" si="0"/>
        <v>#VALUE!</v>
      </c>
    </row>
    <row r="10" spans="1:11" ht="18" customHeight="1" x14ac:dyDescent="0.15">
      <c r="A10" s="48"/>
      <c r="B10" s="49" t="s">
        <v>19</v>
      </c>
      <c r="C10" s="50"/>
      <c r="D10" s="50"/>
      <c r="E10" s="51"/>
      <c r="F10" s="62"/>
      <c r="G10" s="63"/>
      <c r="H10" s="52"/>
      <c r="I10" s="53"/>
      <c r="J10" s="45"/>
      <c r="K10" s="40" t="e">
        <f t="shared" si="0"/>
        <v>#VALUE!</v>
      </c>
    </row>
    <row r="11" spans="1:11" ht="18" customHeight="1" x14ac:dyDescent="0.15">
      <c r="A11" s="54"/>
      <c r="B11" s="49" t="s">
        <v>19</v>
      </c>
      <c r="C11" s="50"/>
      <c r="D11" s="50"/>
      <c r="E11" s="51"/>
      <c r="F11" s="62"/>
      <c r="G11" s="63"/>
      <c r="H11" s="52"/>
      <c r="I11" s="46"/>
      <c r="J11" s="55"/>
      <c r="K11" s="40" t="e">
        <f t="shared" si="0"/>
        <v>#VALUE!</v>
      </c>
    </row>
    <row r="12" spans="1:11" ht="18" customHeight="1" x14ac:dyDescent="0.15">
      <c r="A12" s="54"/>
      <c r="B12" s="49" t="s">
        <v>19</v>
      </c>
      <c r="C12" s="50"/>
      <c r="D12" s="50"/>
      <c r="E12" s="51"/>
      <c r="F12" s="62"/>
      <c r="G12" s="63"/>
      <c r="H12" s="52"/>
      <c r="I12" s="46"/>
      <c r="J12" s="55"/>
      <c r="K12" s="40" t="e">
        <f t="shared" si="0"/>
        <v>#VALUE!</v>
      </c>
    </row>
    <row r="13" spans="1:11" ht="18" customHeight="1" x14ac:dyDescent="0.15">
      <c r="A13" s="54"/>
      <c r="B13" s="49" t="s">
        <v>19</v>
      </c>
      <c r="C13" s="50"/>
      <c r="D13" s="50"/>
      <c r="E13" s="51"/>
      <c r="F13" s="62"/>
      <c r="G13" s="63"/>
      <c r="H13" s="52"/>
      <c r="I13" s="46"/>
      <c r="J13" s="55"/>
      <c r="K13" s="40" t="e">
        <f t="shared" si="0"/>
        <v>#VALUE!</v>
      </c>
    </row>
    <row r="14" spans="1:11" ht="18" customHeight="1" x14ac:dyDescent="0.15">
      <c r="A14" s="54"/>
      <c r="B14" s="49" t="s">
        <v>19</v>
      </c>
      <c r="C14" s="50"/>
      <c r="D14" s="50"/>
      <c r="E14" s="51"/>
      <c r="F14" s="62"/>
      <c r="G14" s="63"/>
      <c r="H14" s="52"/>
      <c r="I14" s="53"/>
      <c r="J14" s="45"/>
      <c r="K14" s="40" t="e">
        <f t="shared" si="0"/>
        <v>#VALUE!</v>
      </c>
    </row>
    <row r="15" spans="1:11" ht="18" customHeight="1" x14ac:dyDescent="0.15">
      <c r="A15" s="54"/>
      <c r="B15" s="49" t="s">
        <v>19</v>
      </c>
      <c r="C15" s="50"/>
      <c r="D15" s="50"/>
      <c r="E15" s="51"/>
      <c r="F15" s="62"/>
      <c r="G15" s="63"/>
      <c r="H15" s="52"/>
      <c r="I15" s="46"/>
      <c r="J15" s="55"/>
      <c r="K15" s="40" t="e">
        <f t="shared" si="0"/>
        <v>#VALUE!</v>
      </c>
    </row>
    <row r="16" spans="1:11" ht="18" customHeight="1" x14ac:dyDescent="0.15">
      <c r="A16" s="54"/>
      <c r="B16" s="49" t="s">
        <v>19</v>
      </c>
      <c r="C16" s="50"/>
      <c r="D16" s="56"/>
      <c r="E16" s="51"/>
      <c r="F16" s="62"/>
      <c r="G16" s="63"/>
      <c r="H16" s="52"/>
      <c r="I16" s="53"/>
      <c r="J16" s="55"/>
      <c r="K16" s="40" t="e">
        <f t="shared" si="0"/>
        <v>#VALUE!</v>
      </c>
    </row>
    <row r="17" spans="1:11" ht="18" customHeight="1" x14ac:dyDescent="0.15">
      <c r="A17" s="57"/>
      <c r="B17" s="49" t="s">
        <v>19</v>
      </c>
      <c r="C17" s="50"/>
      <c r="D17" s="58"/>
      <c r="E17" s="59"/>
      <c r="F17" s="62"/>
      <c r="G17" s="63"/>
      <c r="H17" s="52"/>
      <c r="I17" s="53"/>
      <c r="J17" s="55"/>
      <c r="K17" s="40" t="e">
        <f t="shared" si="0"/>
        <v>#VALUE!</v>
      </c>
    </row>
    <row r="18" spans="1:11" ht="18" customHeight="1" x14ac:dyDescent="0.15">
      <c r="A18" s="54"/>
      <c r="B18" s="49" t="s">
        <v>19</v>
      </c>
      <c r="C18" s="50"/>
      <c r="D18" s="56"/>
      <c r="E18" s="51"/>
      <c r="F18" s="62"/>
      <c r="G18" s="63"/>
      <c r="H18" s="52"/>
      <c r="I18" s="53"/>
      <c r="J18" s="55"/>
      <c r="K18" s="40" t="e">
        <f t="shared" si="0"/>
        <v>#VALUE!</v>
      </c>
    </row>
    <row r="19" spans="1:11" ht="18" customHeight="1" x14ac:dyDescent="0.15">
      <c r="A19" s="54"/>
      <c r="B19" s="49" t="s">
        <v>19</v>
      </c>
      <c r="C19" s="50"/>
      <c r="D19" s="56"/>
      <c r="E19" s="51"/>
      <c r="F19" s="62"/>
      <c r="G19" s="63"/>
      <c r="H19" s="52"/>
      <c r="I19" s="53"/>
      <c r="J19" s="55"/>
      <c r="K19" s="40" t="e">
        <f t="shared" si="0"/>
        <v>#VALUE!</v>
      </c>
    </row>
    <row r="20" spans="1:11" ht="18" customHeight="1" x14ac:dyDescent="0.15">
      <c r="A20" s="54"/>
      <c r="B20" s="49" t="s">
        <v>19</v>
      </c>
      <c r="C20" s="50"/>
      <c r="D20" s="58"/>
      <c r="E20" s="59"/>
      <c r="F20" s="62"/>
      <c r="G20" s="63"/>
      <c r="H20" s="52"/>
      <c r="I20" s="53"/>
      <c r="J20" s="55"/>
      <c r="K20" s="40" t="e">
        <f t="shared" si="0"/>
        <v>#VALUE!</v>
      </c>
    </row>
    <row r="21" spans="1:11" ht="18" customHeight="1" x14ac:dyDescent="0.15">
      <c r="A21" s="54"/>
      <c r="B21" s="49" t="s">
        <v>19</v>
      </c>
      <c r="C21" s="50"/>
      <c r="D21" s="56"/>
      <c r="E21" s="51"/>
      <c r="F21" s="62"/>
      <c r="G21" s="62"/>
      <c r="H21" s="60"/>
      <c r="I21" s="56"/>
      <c r="J21" s="61"/>
      <c r="K21" s="40" t="e">
        <f t="shared" si="0"/>
        <v>#VALUE!</v>
      </c>
    </row>
    <row r="22" spans="1:11" ht="18" customHeight="1" x14ac:dyDescent="0.15">
      <c r="A22" s="47" t="s">
        <v>78</v>
      </c>
      <c r="B22" s="76"/>
      <c r="C22" s="64"/>
      <c r="D22" s="65"/>
      <c r="E22" s="65"/>
      <c r="F22" s="65"/>
      <c r="G22" s="65"/>
      <c r="H22" s="65"/>
      <c r="I22" s="65"/>
      <c r="J22" s="66"/>
    </row>
    <row r="23" spans="1:11" ht="18" customHeight="1" x14ac:dyDescent="0.15">
      <c r="A23" s="18"/>
      <c r="C23" s="64"/>
      <c r="D23" s="65"/>
      <c r="E23" s="65"/>
      <c r="F23" s="65"/>
      <c r="G23" s="65"/>
      <c r="H23" s="67"/>
      <c r="I23" s="65"/>
      <c r="J23" s="68"/>
    </row>
    <row r="24" spans="1:11" ht="18" customHeight="1" x14ac:dyDescent="0.15">
      <c r="A24" s="18"/>
      <c r="B24" s="18"/>
      <c r="C24" s="69"/>
      <c r="D24" s="69"/>
      <c r="E24" s="69"/>
      <c r="F24" s="69"/>
      <c r="G24" s="69"/>
      <c r="H24" s="64"/>
      <c r="I24" s="69"/>
      <c r="J24" s="70"/>
    </row>
    <row r="25" spans="1:11" ht="18" customHeight="1" x14ac:dyDescent="0.15">
      <c r="A25" s="20" t="s">
        <v>82</v>
      </c>
      <c r="E25" s="21" t="s">
        <v>76</v>
      </c>
      <c r="F25" s="21"/>
      <c r="G25" s="21"/>
      <c r="H25" s="32"/>
      <c r="I25" s="79" t="s">
        <v>79</v>
      </c>
      <c r="J25" s="80"/>
    </row>
    <row r="26" spans="1:11" ht="18" customHeight="1" x14ac:dyDescent="0.15">
      <c r="A26" s="35" t="s">
        <v>80</v>
      </c>
      <c r="C26" s="22"/>
      <c r="D26" s="22"/>
      <c r="E26" s="22"/>
      <c r="F26" s="37" t="s">
        <v>25</v>
      </c>
      <c r="G26" s="38">
        <f ca="1">TODAY()</f>
        <v>43319</v>
      </c>
      <c r="H26" s="33"/>
      <c r="I26" s="26"/>
      <c r="J26" s="27"/>
    </row>
    <row r="27" spans="1:11" ht="18" customHeight="1" x14ac:dyDescent="0.15">
      <c r="A27" s="36" t="s">
        <v>24</v>
      </c>
      <c r="B27" s="71"/>
      <c r="D27" s="22"/>
      <c r="E27" s="17"/>
      <c r="F27" s="37" t="s">
        <v>20</v>
      </c>
      <c r="G27" s="37"/>
      <c r="H27" s="33"/>
      <c r="I27" s="26"/>
      <c r="J27" s="39" t="s">
        <v>28</v>
      </c>
    </row>
    <row r="28" spans="1:11" ht="18" customHeight="1" x14ac:dyDescent="0.15">
      <c r="A28" s="34" t="s">
        <v>81</v>
      </c>
      <c r="D28" s="17"/>
      <c r="E28" s="22"/>
      <c r="F28" s="37" t="s">
        <v>26</v>
      </c>
      <c r="G28" s="37"/>
      <c r="H28" s="33"/>
      <c r="I28" s="28"/>
      <c r="J28" s="44" t="s">
        <v>77</v>
      </c>
    </row>
    <row r="29" spans="1:11" ht="18" customHeight="1" x14ac:dyDescent="0.15">
      <c r="A29" s="23"/>
      <c r="B29" s="19"/>
      <c r="C29" s="19"/>
      <c r="D29" s="19"/>
      <c r="E29" s="19"/>
      <c r="F29" s="19"/>
      <c r="G29" s="19"/>
      <c r="H29" s="31"/>
      <c r="I29" s="29"/>
      <c r="J29" s="78" t="s">
        <v>90</v>
      </c>
    </row>
    <row r="30" spans="1:11" ht="15.95" customHeight="1" x14ac:dyDescent="0.15">
      <c r="G30" s="30"/>
      <c r="H30" s="30"/>
    </row>
    <row r="31" spans="1:11" ht="15.95" customHeight="1" x14ac:dyDescent="0.15">
      <c r="G31" s="30"/>
      <c r="H31" s="30"/>
    </row>
    <row r="32" spans="1:11" ht="15.95" customHeight="1" x14ac:dyDescent="0.15">
      <c r="G32" s="30"/>
      <c r="H32" s="30"/>
    </row>
    <row r="33" spans="7:8" ht="15.95" customHeight="1" x14ac:dyDescent="0.15">
      <c r="G33" s="30"/>
      <c r="H33" s="30"/>
    </row>
    <row r="34" spans="7:8" ht="15.95" customHeight="1" x14ac:dyDescent="0.15">
      <c r="G34" s="30"/>
      <c r="H34" s="30"/>
    </row>
    <row r="35" spans="7:8" ht="15.95" customHeight="1" x14ac:dyDescent="0.15">
      <c r="G35" s="30"/>
      <c r="H35" s="30"/>
    </row>
    <row r="36" spans="7:8" ht="15.95" customHeight="1" x14ac:dyDescent="0.15">
      <c r="G36" s="30"/>
      <c r="H36" s="30"/>
    </row>
    <row r="37" spans="7:8" ht="15.95" customHeight="1" x14ac:dyDescent="0.15">
      <c r="G37" s="30"/>
      <c r="H37" s="30"/>
    </row>
    <row r="38" spans="7:8" ht="15.95" customHeight="1" x14ac:dyDescent="0.15">
      <c r="G38" s="30"/>
      <c r="H38" s="30"/>
    </row>
    <row r="39" spans="7:8" ht="15.95" customHeight="1" x14ac:dyDescent="0.15">
      <c r="G39" s="30"/>
      <c r="H39" s="30"/>
    </row>
    <row r="40" spans="7:8" ht="15.95" customHeight="1" x14ac:dyDescent="0.15">
      <c r="G40" s="30"/>
      <c r="H40" s="30"/>
    </row>
    <row r="41" spans="7:8" ht="15.95" customHeight="1" x14ac:dyDescent="0.15">
      <c r="G41" s="30"/>
      <c r="H41" s="30"/>
    </row>
    <row r="42" spans="7:8" ht="15.95" customHeight="1" x14ac:dyDescent="0.15">
      <c r="G42" s="30"/>
      <c r="H42" s="30"/>
    </row>
    <row r="43" spans="7:8" ht="15.95" customHeight="1" x14ac:dyDescent="0.15">
      <c r="G43" s="30"/>
      <c r="H43" s="30"/>
    </row>
    <row r="44" spans="7:8" ht="15.95" customHeight="1" x14ac:dyDescent="0.15">
      <c r="G44" s="30"/>
      <c r="H44" s="30"/>
    </row>
    <row r="45" spans="7:8" ht="15.95" customHeight="1" x14ac:dyDescent="0.15">
      <c r="G45" s="30"/>
      <c r="H45" s="30"/>
    </row>
    <row r="46" spans="7:8" ht="15.95" customHeight="1" x14ac:dyDescent="0.15">
      <c r="G46" s="30"/>
      <c r="H46" s="30"/>
    </row>
    <row r="47" spans="7:8" ht="15.95" customHeight="1" x14ac:dyDescent="0.15">
      <c r="G47" s="30"/>
      <c r="H47" s="30"/>
    </row>
    <row r="48" spans="7:8" ht="15.95" customHeight="1" x14ac:dyDescent="0.15">
      <c r="G48" s="30"/>
      <c r="H48" s="30"/>
    </row>
    <row r="49" spans="7:8" ht="15.95" customHeight="1" x14ac:dyDescent="0.15">
      <c r="G49" s="30"/>
      <c r="H49" s="30"/>
    </row>
    <row r="50" spans="7:8" ht="15.95" customHeight="1" x14ac:dyDescent="0.15">
      <c r="G50" s="30"/>
      <c r="H50" s="30"/>
    </row>
    <row r="51" spans="7:8" ht="15.95" customHeight="1" x14ac:dyDescent="0.15">
      <c r="G51" s="30"/>
      <c r="H51" s="30"/>
    </row>
    <row r="52" spans="7:8" ht="15.95" customHeight="1" x14ac:dyDescent="0.15">
      <c r="G52" s="30"/>
      <c r="H52" s="30"/>
    </row>
    <row r="53" spans="7:8" ht="15.95" customHeight="1" x14ac:dyDescent="0.15">
      <c r="G53" s="30"/>
      <c r="H53" s="30"/>
    </row>
    <row r="54" spans="7:8" ht="15.95" customHeight="1" x14ac:dyDescent="0.15">
      <c r="G54" s="30"/>
      <c r="H54" s="30"/>
    </row>
    <row r="55" spans="7:8" ht="15.95" customHeight="1" x14ac:dyDescent="0.15">
      <c r="G55" s="30"/>
      <c r="H55" s="30"/>
    </row>
    <row r="56" spans="7:8" ht="15.95" customHeight="1" x14ac:dyDescent="0.15">
      <c r="G56" s="30"/>
      <c r="H56" s="30"/>
    </row>
    <row r="57" spans="7:8" ht="15.95" customHeight="1" x14ac:dyDescent="0.15">
      <c r="G57" s="30"/>
      <c r="H57" s="30"/>
    </row>
    <row r="58" spans="7:8" ht="15.95" customHeight="1" x14ac:dyDescent="0.15">
      <c r="G58" s="30"/>
      <c r="H58" s="30"/>
    </row>
    <row r="59" spans="7:8" ht="15.95" customHeight="1" x14ac:dyDescent="0.15">
      <c r="G59" s="30"/>
      <c r="H59" s="30"/>
    </row>
    <row r="60" spans="7:8" ht="15.95" customHeight="1" x14ac:dyDescent="0.15">
      <c r="G60" s="30"/>
      <c r="H60" s="30"/>
    </row>
    <row r="61" spans="7:8" ht="15.95" customHeight="1" x14ac:dyDescent="0.15">
      <c r="G61" s="30"/>
      <c r="H61" s="30"/>
    </row>
    <row r="62" spans="7:8" ht="15.95" customHeight="1" x14ac:dyDescent="0.15">
      <c r="G62" s="30"/>
      <c r="H62" s="30"/>
    </row>
    <row r="63" spans="7:8" ht="15.95" customHeight="1" x14ac:dyDescent="0.15">
      <c r="G63" s="30"/>
      <c r="H63" s="30"/>
    </row>
    <row r="64" spans="7:8" ht="15.95" customHeight="1" x14ac:dyDescent="0.15">
      <c r="G64" s="30"/>
      <c r="H64" s="30"/>
    </row>
    <row r="65" spans="7:8" ht="15.95" customHeight="1" x14ac:dyDescent="0.15">
      <c r="G65" s="30"/>
      <c r="H65" s="30"/>
    </row>
    <row r="66" spans="7:8" ht="15.95" customHeight="1" x14ac:dyDescent="0.15">
      <c r="G66" s="30"/>
      <c r="H66" s="30"/>
    </row>
    <row r="67" spans="7:8" ht="15.95" customHeight="1" x14ac:dyDescent="0.15">
      <c r="G67" s="30"/>
      <c r="H67" s="30"/>
    </row>
    <row r="68" spans="7:8" ht="15.95" customHeight="1" x14ac:dyDescent="0.15">
      <c r="G68" s="30"/>
      <c r="H68" s="30"/>
    </row>
    <row r="69" spans="7:8" ht="15.95" customHeight="1" x14ac:dyDescent="0.15">
      <c r="G69" s="30"/>
      <c r="H69" s="30"/>
    </row>
    <row r="70" spans="7:8" ht="15.95" customHeight="1" x14ac:dyDescent="0.15">
      <c r="G70" s="30"/>
      <c r="H70" s="30"/>
    </row>
    <row r="71" spans="7:8" ht="15.95" customHeight="1" x14ac:dyDescent="0.15">
      <c r="G71" s="30"/>
      <c r="H71" s="30"/>
    </row>
    <row r="72" spans="7:8" ht="15.95" customHeight="1" x14ac:dyDescent="0.15">
      <c r="G72" s="30"/>
      <c r="H72" s="30"/>
    </row>
    <row r="73" spans="7:8" ht="15.95" customHeight="1" x14ac:dyDescent="0.15">
      <c r="G73" s="30"/>
      <c r="H73" s="30"/>
    </row>
    <row r="74" spans="7:8" ht="15.95" customHeight="1" x14ac:dyDescent="0.15">
      <c r="G74" s="30"/>
      <c r="H74" s="30"/>
    </row>
    <row r="75" spans="7:8" ht="15.95" customHeight="1" x14ac:dyDescent="0.15">
      <c r="G75" s="30"/>
      <c r="H75" s="30"/>
    </row>
    <row r="76" spans="7:8" ht="15.95" customHeight="1" x14ac:dyDescent="0.15">
      <c r="G76" s="30"/>
      <c r="H76" s="30"/>
    </row>
    <row r="77" spans="7:8" ht="15.95" customHeight="1" x14ac:dyDescent="0.15">
      <c r="G77" s="30"/>
      <c r="H77" s="30"/>
    </row>
    <row r="78" spans="7:8" ht="15.95" customHeight="1" x14ac:dyDescent="0.15">
      <c r="G78" s="30"/>
      <c r="H78" s="30"/>
    </row>
    <row r="79" spans="7:8" ht="15.95" customHeight="1" x14ac:dyDescent="0.15">
      <c r="G79" s="30"/>
      <c r="H79" s="30"/>
    </row>
    <row r="80" spans="7:8" ht="15.95" customHeight="1" x14ac:dyDescent="0.15">
      <c r="G80" s="30"/>
      <c r="H80" s="30"/>
    </row>
    <row r="81" spans="7:8" ht="15.95" customHeight="1" x14ac:dyDescent="0.15">
      <c r="G81" s="30"/>
      <c r="H81" s="30"/>
    </row>
    <row r="82" spans="7:8" ht="15.95" customHeight="1" x14ac:dyDescent="0.15">
      <c r="G82" s="30"/>
      <c r="H82" s="30"/>
    </row>
    <row r="83" spans="7:8" ht="15.95" customHeight="1" x14ac:dyDescent="0.15">
      <c r="G83" s="30"/>
      <c r="H83" s="30"/>
    </row>
    <row r="84" spans="7:8" ht="15.95" customHeight="1" x14ac:dyDescent="0.15">
      <c r="G84" s="30"/>
      <c r="H84" s="30"/>
    </row>
    <row r="85" spans="7:8" ht="15.95" customHeight="1" x14ac:dyDescent="0.15">
      <c r="G85" s="30"/>
      <c r="H85" s="30"/>
    </row>
    <row r="86" spans="7:8" ht="15.95" customHeight="1" x14ac:dyDescent="0.15">
      <c r="G86" s="30"/>
      <c r="H86" s="30"/>
    </row>
    <row r="87" spans="7:8" ht="15.95" customHeight="1" x14ac:dyDescent="0.15">
      <c r="G87" s="30"/>
      <c r="H87" s="30"/>
    </row>
    <row r="88" spans="7:8" ht="15.95" customHeight="1" x14ac:dyDescent="0.15">
      <c r="G88" s="30"/>
      <c r="H88" s="30"/>
    </row>
    <row r="89" spans="7:8" ht="15.95" customHeight="1" x14ac:dyDescent="0.15">
      <c r="G89" s="30"/>
      <c r="H89" s="30"/>
    </row>
    <row r="90" spans="7:8" ht="15.95" customHeight="1" x14ac:dyDescent="0.15">
      <c r="G90" s="30"/>
      <c r="H90" s="30"/>
    </row>
    <row r="91" spans="7:8" ht="15.95" customHeight="1" x14ac:dyDescent="0.15">
      <c r="G91" s="30"/>
      <c r="H91" s="30"/>
    </row>
    <row r="92" spans="7:8" ht="15.95" customHeight="1" x14ac:dyDescent="0.15">
      <c r="G92" s="30"/>
      <c r="H92" s="30"/>
    </row>
    <row r="93" spans="7:8" ht="15.95" customHeight="1" x14ac:dyDescent="0.15">
      <c r="G93" s="30"/>
      <c r="H93" s="30"/>
    </row>
    <row r="94" spans="7:8" ht="15.95" customHeight="1" x14ac:dyDescent="0.15">
      <c r="G94" s="30"/>
      <c r="H94" s="30"/>
    </row>
    <row r="95" spans="7:8" ht="15.95" customHeight="1" x14ac:dyDescent="0.15">
      <c r="G95" s="30"/>
      <c r="H95" s="30"/>
    </row>
    <row r="96" spans="7:8" ht="15.95" customHeight="1" x14ac:dyDescent="0.15">
      <c r="G96" s="30"/>
      <c r="H96" s="30"/>
    </row>
    <row r="97" spans="7:8" ht="15.95" customHeight="1" x14ac:dyDescent="0.15">
      <c r="G97" s="30"/>
      <c r="H97" s="30"/>
    </row>
    <row r="98" spans="7:8" ht="15.95" customHeight="1" x14ac:dyDescent="0.15">
      <c r="G98" s="30"/>
      <c r="H98" s="30"/>
    </row>
    <row r="99" spans="7:8" ht="15.95" customHeight="1" x14ac:dyDescent="0.15">
      <c r="G99" s="30"/>
      <c r="H99" s="30"/>
    </row>
    <row r="100" spans="7:8" ht="15.95" customHeight="1" x14ac:dyDescent="0.15">
      <c r="G100" s="30"/>
      <c r="H100" s="30"/>
    </row>
    <row r="101" spans="7:8" ht="15.95" customHeight="1" x14ac:dyDescent="0.15">
      <c r="G101" s="30"/>
      <c r="H101" s="30"/>
    </row>
    <row r="102" spans="7:8" ht="15.95" customHeight="1" x14ac:dyDescent="0.15">
      <c r="G102" s="30"/>
      <c r="H102" s="30"/>
    </row>
    <row r="103" spans="7:8" ht="15.95" customHeight="1" x14ac:dyDescent="0.15">
      <c r="G103" s="30"/>
      <c r="H103" s="30"/>
    </row>
    <row r="104" spans="7:8" ht="15.95" customHeight="1" x14ac:dyDescent="0.15">
      <c r="G104" s="30"/>
      <c r="H104" s="30"/>
    </row>
    <row r="105" spans="7:8" ht="15.95" customHeight="1" x14ac:dyDescent="0.15">
      <c r="G105" s="30"/>
      <c r="H105" s="30"/>
    </row>
    <row r="106" spans="7:8" ht="15.95" customHeight="1" x14ac:dyDescent="0.15">
      <c r="G106" s="30"/>
      <c r="H106" s="30"/>
    </row>
    <row r="107" spans="7:8" ht="15.95" customHeight="1" x14ac:dyDescent="0.15">
      <c r="G107" s="30"/>
      <c r="H107" s="30"/>
    </row>
    <row r="108" spans="7:8" ht="15.95" customHeight="1" x14ac:dyDescent="0.15">
      <c r="G108" s="30"/>
      <c r="H108" s="30"/>
    </row>
    <row r="109" spans="7:8" ht="15.95" customHeight="1" x14ac:dyDescent="0.15">
      <c r="G109" s="30"/>
      <c r="H109" s="30"/>
    </row>
    <row r="110" spans="7:8" ht="15.95" customHeight="1" x14ac:dyDescent="0.15">
      <c r="G110" s="30"/>
      <c r="H110" s="30"/>
    </row>
    <row r="111" spans="7:8" ht="15.95" customHeight="1" x14ac:dyDescent="0.15">
      <c r="G111" s="30"/>
      <c r="H111" s="30"/>
    </row>
    <row r="112" spans="7:8" ht="15.95" customHeight="1" x14ac:dyDescent="0.15">
      <c r="G112" s="30"/>
      <c r="H112" s="30"/>
    </row>
    <row r="113" spans="7:8" ht="15.95" customHeight="1" x14ac:dyDescent="0.15">
      <c r="G113" s="30"/>
      <c r="H113" s="30"/>
    </row>
    <row r="114" spans="7:8" ht="15.95" customHeight="1" x14ac:dyDescent="0.15">
      <c r="G114" s="30"/>
      <c r="H114" s="30"/>
    </row>
    <row r="115" spans="7:8" ht="15.95" customHeight="1" x14ac:dyDescent="0.15">
      <c r="G115" s="30"/>
      <c r="H115" s="30"/>
    </row>
    <row r="116" spans="7:8" ht="15.95" customHeight="1" x14ac:dyDescent="0.15">
      <c r="G116" s="30"/>
      <c r="H116" s="30"/>
    </row>
    <row r="117" spans="7:8" ht="15.95" customHeight="1" x14ac:dyDescent="0.15">
      <c r="G117" s="30"/>
      <c r="H117" s="30"/>
    </row>
    <row r="118" spans="7:8" ht="15.95" customHeight="1" x14ac:dyDescent="0.15">
      <c r="G118" s="30"/>
      <c r="H118" s="30"/>
    </row>
    <row r="119" spans="7:8" ht="15.95" customHeight="1" x14ac:dyDescent="0.15">
      <c r="G119" s="30"/>
      <c r="H119" s="30"/>
    </row>
    <row r="120" spans="7:8" ht="15.95" customHeight="1" x14ac:dyDescent="0.15">
      <c r="G120" s="30"/>
      <c r="H120" s="30"/>
    </row>
    <row r="121" spans="7:8" ht="15.95" customHeight="1" x14ac:dyDescent="0.15">
      <c r="G121" s="30"/>
      <c r="H121" s="30"/>
    </row>
    <row r="122" spans="7:8" ht="15.95" customHeight="1" x14ac:dyDescent="0.15">
      <c r="G122" s="30"/>
      <c r="H122" s="30"/>
    </row>
    <row r="123" spans="7:8" ht="15.95" customHeight="1" x14ac:dyDescent="0.15">
      <c r="G123" s="30"/>
      <c r="H123" s="30"/>
    </row>
    <row r="124" spans="7:8" ht="15.95" customHeight="1" x14ac:dyDescent="0.15">
      <c r="G124" s="30"/>
      <c r="H124" s="30"/>
    </row>
    <row r="125" spans="7:8" ht="15.95" customHeight="1" x14ac:dyDescent="0.15">
      <c r="G125" s="30"/>
      <c r="H125" s="30"/>
    </row>
    <row r="126" spans="7:8" ht="15.95" customHeight="1" x14ac:dyDescent="0.15">
      <c r="G126" s="30"/>
      <c r="H126" s="30"/>
    </row>
    <row r="127" spans="7:8" ht="15.95" customHeight="1" x14ac:dyDescent="0.15">
      <c r="G127" s="30"/>
      <c r="H127" s="30"/>
    </row>
    <row r="128" spans="7:8" ht="15.95" customHeight="1" x14ac:dyDescent="0.15">
      <c r="G128" s="30"/>
      <c r="H128" s="30"/>
    </row>
    <row r="129" spans="7:8" ht="15.95" customHeight="1" x14ac:dyDescent="0.15">
      <c r="G129" s="30"/>
      <c r="H129" s="30"/>
    </row>
    <row r="130" spans="7:8" ht="15.95" customHeight="1" x14ac:dyDescent="0.15">
      <c r="G130" s="30"/>
      <c r="H130" s="30"/>
    </row>
    <row r="131" spans="7:8" ht="15.95" customHeight="1" x14ac:dyDescent="0.15">
      <c r="G131" s="30"/>
      <c r="H131" s="30"/>
    </row>
    <row r="132" spans="7:8" ht="15.95" customHeight="1" x14ac:dyDescent="0.15">
      <c r="G132" s="30"/>
      <c r="H132" s="30"/>
    </row>
    <row r="133" spans="7:8" ht="15.95" customHeight="1" x14ac:dyDescent="0.15">
      <c r="G133" s="30"/>
      <c r="H133" s="30"/>
    </row>
    <row r="134" spans="7:8" ht="15.95" customHeight="1" x14ac:dyDescent="0.15">
      <c r="G134" s="30"/>
      <c r="H134" s="30"/>
    </row>
    <row r="135" spans="7:8" ht="15.95" customHeight="1" x14ac:dyDescent="0.15">
      <c r="G135" s="30"/>
      <c r="H135" s="30"/>
    </row>
    <row r="136" spans="7:8" ht="15.95" customHeight="1" x14ac:dyDescent="0.15">
      <c r="G136" s="30"/>
      <c r="H136" s="30"/>
    </row>
    <row r="137" spans="7:8" ht="15.95" customHeight="1" x14ac:dyDescent="0.15">
      <c r="G137" s="30"/>
      <c r="H137" s="30"/>
    </row>
    <row r="138" spans="7:8" ht="15.95" customHeight="1" x14ac:dyDescent="0.15">
      <c r="G138" s="30"/>
      <c r="H138" s="30"/>
    </row>
    <row r="139" spans="7:8" ht="15.95" customHeight="1" x14ac:dyDescent="0.15">
      <c r="G139" s="30"/>
      <c r="H139" s="30"/>
    </row>
    <row r="140" spans="7:8" ht="15.95" customHeight="1" x14ac:dyDescent="0.15">
      <c r="G140" s="30"/>
      <c r="H140" s="30"/>
    </row>
    <row r="141" spans="7:8" ht="15.95" customHeight="1" x14ac:dyDescent="0.15">
      <c r="G141" s="30"/>
      <c r="H141" s="30"/>
    </row>
    <row r="142" spans="7:8" ht="15.95" customHeight="1" x14ac:dyDescent="0.15">
      <c r="G142" s="30"/>
      <c r="H142" s="30"/>
    </row>
    <row r="143" spans="7:8" ht="15.95" customHeight="1" x14ac:dyDescent="0.15">
      <c r="G143" s="30"/>
      <c r="H143" s="30"/>
    </row>
    <row r="144" spans="7:8" ht="15.95" customHeight="1" x14ac:dyDescent="0.15">
      <c r="G144" s="30"/>
      <c r="H144" s="30"/>
    </row>
    <row r="145" spans="7:8" ht="15.95" customHeight="1" x14ac:dyDescent="0.15">
      <c r="G145" s="30"/>
      <c r="H145" s="30"/>
    </row>
    <row r="146" spans="7:8" ht="15.95" customHeight="1" x14ac:dyDescent="0.15">
      <c r="G146" s="30"/>
      <c r="H146" s="30"/>
    </row>
    <row r="147" spans="7:8" ht="15.95" customHeight="1" x14ac:dyDescent="0.15">
      <c r="G147" s="30"/>
      <c r="H147" s="30"/>
    </row>
    <row r="148" spans="7:8" ht="15.95" customHeight="1" x14ac:dyDescent="0.15">
      <c r="G148" s="30"/>
      <c r="H148" s="30"/>
    </row>
    <row r="149" spans="7:8" ht="15.95" customHeight="1" x14ac:dyDescent="0.15">
      <c r="G149" s="30"/>
      <c r="H149" s="30"/>
    </row>
    <row r="150" spans="7:8" ht="15.95" customHeight="1" x14ac:dyDescent="0.15">
      <c r="G150" s="30"/>
      <c r="H150" s="30"/>
    </row>
    <row r="151" spans="7:8" ht="15.95" customHeight="1" x14ac:dyDescent="0.15">
      <c r="G151" s="30"/>
      <c r="H151" s="30"/>
    </row>
    <row r="152" spans="7:8" ht="15.95" customHeight="1" x14ac:dyDescent="0.15">
      <c r="G152" s="30"/>
      <c r="H152" s="30"/>
    </row>
    <row r="153" spans="7:8" ht="15.95" customHeight="1" x14ac:dyDescent="0.15">
      <c r="G153" s="30"/>
      <c r="H153" s="30"/>
    </row>
    <row r="154" spans="7:8" ht="15.95" customHeight="1" x14ac:dyDescent="0.15">
      <c r="G154" s="30"/>
      <c r="H154" s="30"/>
    </row>
    <row r="155" spans="7:8" ht="15.95" customHeight="1" x14ac:dyDescent="0.15">
      <c r="G155" s="30"/>
      <c r="H155" s="30"/>
    </row>
    <row r="156" spans="7:8" ht="15.95" customHeight="1" x14ac:dyDescent="0.15">
      <c r="G156" s="30"/>
      <c r="H156" s="30"/>
    </row>
    <row r="157" spans="7:8" ht="15.95" customHeight="1" x14ac:dyDescent="0.15">
      <c r="G157" s="30"/>
      <c r="H157" s="30"/>
    </row>
    <row r="158" spans="7:8" ht="15.95" customHeight="1" x14ac:dyDescent="0.15">
      <c r="G158" s="30"/>
      <c r="H158" s="30"/>
    </row>
    <row r="159" spans="7:8" ht="15.95" customHeight="1" x14ac:dyDescent="0.15">
      <c r="G159" s="30"/>
      <c r="H159" s="30"/>
    </row>
    <row r="160" spans="7:8" ht="15.95" customHeight="1" x14ac:dyDescent="0.15">
      <c r="G160" s="30"/>
      <c r="H160" s="30"/>
    </row>
    <row r="161" spans="7:8" ht="15.95" customHeight="1" x14ac:dyDescent="0.15">
      <c r="G161" s="30"/>
      <c r="H161" s="30"/>
    </row>
    <row r="162" spans="7:8" ht="15.95" customHeight="1" x14ac:dyDescent="0.15">
      <c r="G162" s="30"/>
      <c r="H162" s="30"/>
    </row>
    <row r="163" spans="7:8" ht="15.95" customHeight="1" x14ac:dyDescent="0.15">
      <c r="G163" s="30"/>
      <c r="H163" s="30"/>
    </row>
    <row r="164" spans="7:8" ht="15.95" customHeight="1" x14ac:dyDescent="0.15">
      <c r="G164" s="30"/>
      <c r="H164" s="30"/>
    </row>
    <row r="165" spans="7:8" ht="15.95" customHeight="1" x14ac:dyDescent="0.15">
      <c r="G165" s="30"/>
      <c r="H165" s="30"/>
    </row>
    <row r="166" spans="7:8" ht="15.95" customHeight="1" x14ac:dyDescent="0.15">
      <c r="G166" s="30"/>
      <c r="H166" s="30"/>
    </row>
    <row r="167" spans="7:8" ht="15.95" customHeight="1" x14ac:dyDescent="0.15">
      <c r="G167" s="30"/>
      <c r="H167" s="30"/>
    </row>
    <row r="168" spans="7:8" ht="15.95" customHeight="1" x14ac:dyDescent="0.15">
      <c r="G168" s="30"/>
      <c r="H168" s="30"/>
    </row>
    <row r="169" spans="7:8" ht="15.95" customHeight="1" x14ac:dyDescent="0.15">
      <c r="G169" s="30"/>
      <c r="H169" s="30"/>
    </row>
    <row r="170" spans="7:8" ht="15.95" customHeight="1" x14ac:dyDescent="0.15">
      <c r="G170" s="30"/>
      <c r="H170" s="30"/>
    </row>
    <row r="171" spans="7:8" ht="15.95" customHeight="1" x14ac:dyDescent="0.15">
      <c r="G171" s="30"/>
      <c r="H171" s="30"/>
    </row>
    <row r="172" spans="7:8" ht="15.95" customHeight="1" x14ac:dyDescent="0.15">
      <c r="G172" s="30"/>
      <c r="H172" s="30"/>
    </row>
    <row r="173" spans="7:8" ht="15.95" customHeight="1" x14ac:dyDescent="0.15">
      <c r="G173" s="30"/>
      <c r="H173" s="30"/>
    </row>
    <row r="174" spans="7:8" ht="15.95" customHeight="1" x14ac:dyDescent="0.15">
      <c r="G174" s="30"/>
      <c r="H174" s="30"/>
    </row>
    <row r="175" spans="7:8" ht="15.95" customHeight="1" x14ac:dyDescent="0.15">
      <c r="G175" s="30"/>
      <c r="H175" s="30"/>
    </row>
    <row r="176" spans="7:8" ht="15.95" customHeight="1" x14ac:dyDescent="0.15">
      <c r="G176" s="30"/>
      <c r="H176" s="30"/>
    </row>
    <row r="177" spans="7:8" ht="15.95" customHeight="1" x14ac:dyDescent="0.15">
      <c r="G177" s="30"/>
      <c r="H177" s="30"/>
    </row>
    <row r="178" spans="7:8" ht="15.95" customHeight="1" x14ac:dyDescent="0.15">
      <c r="G178" s="30"/>
      <c r="H178" s="30"/>
    </row>
    <row r="179" spans="7:8" ht="15.95" customHeight="1" x14ac:dyDescent="0.15">
      <c r="G179" s="30"/>
      <c r="H179" s="30"/>
    </row>
    <row r="180" spans="7:8" ht="15.95" customHeight="1" x14ac:dyDescent="0.15">
      <c r="G180" s="30"/>
      <c r="H180" s="30"/>
    </row>
    <row r="181" spans="7:8" ht="15.95" customHeight="1" x14ac:dyDescent="0.15">
      <c r="G181" s="30"/>
      <c r="H181" s="30"/>
    </row>
    <row r="182" spans="7:8" ht="15.95" customHeight="1" x14ac:dyDescent="0.15">
      <c r="G182" s="30"/>
      <c r="H182" s="30"/>
    </row>
    <row r="183" spans="7:8" ht="15.95" customHeight="1" x14ac:dyDescent="0.15">
      <c r="G183" s="30"/>
      <c r="H183" s="30"/>
    </row>
    <row r="184" spans="7:8" ht="15.95" customHeight="1" x14ac:dyDescent="0.15">
      <c r="G184" s="30"/>
      <c r="H184" s="30"/>
    </row>
    <row r="185" spans="7:8" ht="15.95" customHeight="1" x14ac:dyDescent="0.15">
      <c r="G185" s="30"/>
      <c r="H185" s="30"/>
    </row>
    <row r="186" spans="7:8" ht="15.95" customHeight="1" x14ac:dyDescent="0.15">
      <c r="G186" s="30"/>
      <c r="H186" s="30"/>
    </row>
    <row r="187" spans="7:8" ht="15.95" customHeight="1" x14ac:dyDescent="0.15">
      <c r="G187" s="30"/>
      <c r="H187" s="30"/>
    </row>
    <row r="188" spans="7:8" ht="15.95" customHeight="1" x14ac:dyDescent="0.15">
      <c r="G188" s="30"/>
      <c r="H188" s="30"/>
    </row>
    <row r="189" spans="7:8" ht="15.95" customHeight="1" x14ac:dyDescent="0.15">
      <c r="G189" s="30"/>
      <c r="H189" s="30"/>
    </row>
    <row r="190" spans="7:8" ht="15.95" customHeight="1" x14ac:dyDescent="0.15">
      <c r="G190" s="30"/>
      <c r="H190" s="30"/>
    </row>
    <row r="191" spans="7:8" ht="15.95" customHeight="1" x14ac:dyDescent="0.15">
      <c r="G191" s="30"/>
      <c r="H191" s="30"/>
    </row>
    <row r="192" spans="7:8" ht="15.95" customHeight="1" x14ac:dyDescent="0.15">
      <c r="G192" s="30"/>
      <c r="H192" s="30"/>
    </row>
    <row r="193" spans="7:8" ht="15.95" customHeight="1" x14ac:dyDescent="0.15">
      <c r="G193" s="30"/>
      <c r="H193" s="30"/>
    </row>
    <row r="194" spans="7:8" ht="15.95" customHeight="1" x14ac:dyDescent="0.15">
      <c r="G194" s="30"/>
      <c r="H194" s="30"/>
    </row>
    <row r="195" spans="7:8" ht="15.95" customHeight="1" x14ac:dyDescent="0.15">
      <c r="G195" s="30"/>
      <c r="H195" s="30"/>
    </row>
    <row r="196" spans="7:8" ht="15.95" customHeight="1" x14ac:dyDescent="0.15">
      <c r="G196" s="30"/>
      <c r="H196" s="30"/>
    </row>
    <row r="197" spans="7:8" ht="15.95" customHeight="1" x14ac:dyDescent="0.15">
      <c r="G197" s="30"/>
      <c r="H197" s="30"/>
    </row>
    <row r="198" spans="7:8" ht="15.95" customHeight="1" x14ac:dyDescent="0.15">
      <c r="G198" s="30"/>
      <c r="H198" s="30"/>
    </row>
    <row r="199" spans="7:8" ht="15.95" customHeight="1" x14ac:dyDescent="0.15">
      <c r="G199" s="30"/>
      <c r="H199" s="30"/>
    </row>
    <row r="200" spans="7:8" ht="15.95" customHeight="1" x14ac:dyDescent="0.15">
      <c r="G200" s="30"/>
      <c r="H200" s="30"/>
    </row>
    <row r="201" spans="7:8" ht="15.95" customHeight="1" x14ac:dyDescent="0.15">
      <c r="G201" s="30"/>
      <c r="H201" s="30"/>
    </row>
    <row r="202" spans="7:8" ht="15.95" customHeight="1" x14ac:dyDescent="0.15">
      <c r="G202" s="30"/>
      <c r="H202" s="30"/>
    </row>
    <row r="203" spans="7:8" ht="15.95" customHeight="1" x14ac:dyDescent="0.15">
      <c r="G203" s="30"/>
      <c r="H203" s="30"/>
    </row>
    <row r="204" spans="7:8" ht="15.95" customHeight="1" x14ac:dyDescent="0.15">
      <c r="G204" s="30"/>
      <c r="H204" s="30"/>
    </row>
    <row r="205" spans="7:8" ht="15.95" customHeight="1" x14ac:dyDescent="0.15">
      <c r="G205" s="30"/>
      <c r="H205" s="30"/>
    </row>
    <row r="206" spans="7:8" ht="15.95" customHeight="1" x14ac:dyDescent="0.15">
      <c r="G206" s="30"/>
      <c r="H206" s="30"/>
    </row>
    <row r="207" spans="7:8" ht="15.95" customHeight="1" x14ac:dyDescent="0.15">
      <c r="G207" s="30"/>
      <c r="H207" s="30"/>
    </row>
    <row r="208" spans="7:8" ht="15.95" customHeight="1" x14ac:dyDescent="0.15">
      <c r="G208" s="30"/>
      <c r="H208" s="30"/>
    </row>
    <row r="209" spans="7:8" ht="15.95" customHeight="1" x14ac:dyDescent="0.15">
      <c r="G209" s="30"/>
      <c r="H209" s="30"/>
    </row>
    <row r="210" spans="7:8" ht="15.95" customHeight="1" x14ac:dyDescent="0.15">
      <c r="G210" s="30"/>
      <c r="H210" s="30"/>
    </row>
    <row r="211" spans="7:8" ht="15.95" customHeight="1" x14ac:dyDescent="0.15">
      <c r="G211" s="30"/>
      <c r="H211" s="30"/>
    </row>
    <row r="212" spans="7:8" ht="15.95" customHeight="1" x14ac:dyDescent="0.15">
      <c r="G212" s="30"/>
      <c r="H212" s="30"/>
    </row>
    <row r="213" spans="7:8" ht="15.95" customHeight="1" x14ac:dyDescent="0.15">
      <c r="G213" s="30"/>
      <c r="H213" s="30"/>
    </row>
    <row r="214" spans="7:8" ht="15.95" customHeight="1" x14ac:dyDescent="0.15">
      <c r="G214" s="30"/>
      <c r="H214" s="30"/>
    </row>
    <row r="215" spans="7:8" ht="15.95" customHeight="1" x14ac:dyDescent="0.15">
      <c r="G215" s="30"/>
      <c r="H215" s="30"/>
    </row>
    <row r="216" spans="7:8" ht="15.95" customHeight="1" x14ac:dyDescent="0.15">
      <c r="G216" s="30"/>
      <c r="H216" s="30"/>
    </row>
    <row r="217" spans="7:8" ht="15.95" customHeight="1" x14ac:dyDescent="0.15">
      <c r="G217" s="30"/>
      <c r="H217" s="30"/>
    </row>
    <row r="218" spans="7:8" ht="15.95" customHeight="1" x14ac:dyDescent="0.15">
      <c r="G218" s="30"/>
      <c r="H218" s="30"/>
    </row>
    <row r="219" spans="7:8" ht="15.95" customHeight="1" x14ac:dyDescent="0.15">
      <c r="G219" s="30"/>
      <c r="H219" s="30"/>
    </row>
    <row r="220" spans="7:8" ht="15.95" customHeight="1" x14ac:dyDescent="0.15">
      <c r="G220" s="30"/>
      <c r="H220" s="30"/>
    </row>
    <row r="221" spans="7:8" ht="15.95" customHeight="1" x14ac:dyDescent="0.15">
      <c r="G221" s="30"/>
      <c r="H221" s="30"/>
    </row>
    <row r="222" spans="7:8" ht="15.95" customHeight="1" x14ac:dyDescent="0.15">
      <c r="G222" s="30"/>
      <c r="H222" s="30"/>
    </row>
    <row r="223" spans="7:8" ht="15.95" customHeight="1" x14ac:dyDescent="0.15">
      <c r="G223" s="30"/>
      <c r="H223" s="30"/>
    </row>
    <row r="224" spans="7:8" ht="15.95" customHeight="1" x14ac:dyDescent="0.15">
      <c r="G224" s="30"/>
      <c r="H224" s="30"/>
    </row>
    <row r="225" spans="7:8" ht="15.95" customHeight="1" x14ac:dyDescent="0.15">
      <c r="G225" s="30"/>
      <c r="H225" s="30"/>
    </row>
    <row r="226" spans="7:8" ht="15.95" customHeight="1" x14ac:dyDescent="0.15">
      <c r="G226" s="30"/>
      <c r="H226" s="30"/>
    </row>
    <row r="227" spans="7:8" ht="15.95" customHeight="1" x14ac:dyDescent="0.15">
      <c r="G227" s="30"/>
      <c r="H227" s="30"/>
    </row>
    <row r="228" spans="7:8" ht="15.95" customHeight="1" x14ac:dyDescent="0.15">
      <c r="G228" s="30"/>
      <c r="H228" s="30"/>
    </row>
    <row r="229" spans="7:8" ht="15.95" customHeight="1" x14ac:dyDescent="0.15">
      <c r="G229" s="30"/>
      <c r="H229" s="30"/>
    </row>
    <row r="230" spans="7:8" ht="15.95" customHeight="1" x14ac:dyDescent="0.15">
      <c r="G230" s="30"/>
      <c r="H230" s="30"/>
    </row>
    <row r="231" spans="7:8" ht="15.95" customHeight="1" x14ac:dyDescent="0.15">
      <c r="G231" s="30"/>
      <c r="H231" s="30"/>
    </row>
    <row r="232" spans="7:8" ht="15.95" customHeight="1" x14ac:dyDescent="0.15">
      <c r="G232" s="30"/>
      <c r="H232" s="30"/>
    </row>
    <row r="233" spans="7:8" ht="15.95" customHeight="1" x14ac:dyDescent="0.15">
      <c r="G233" s="30"/>
      <c r="H233" s="30"/>
    </row>
    <row r="234" spans="7:8" ht="15.95" customHeight="1" x14ac:dyDescent="0.15">
      <c r="G234" s="30"/>
      <c r="H234" s="30"/>
    </row>
    <row r="235" spans="7:8" ht="15.95" customHeight="1" x14ac:dyDescent="0.15">
      <c r="G235" s="30"/>
      <c r="H235" s="30"/>
    </row>
    <row r="236" spans="7:8" ht="15.95" customHeight="1" x14ac:dyDescent="0.15">
      <c r="G236" s="30"/>
      <c r="H236" s="30"/>
    </row>
    <row r="237" spans="7:8" ht="15.95" customHeight="1" x14ac:dyDescent="0.15">
      <c r="G237" s="30"/>
      <c r="H237" s="30"/>
    </row>
    <row r="238" spans="7:8" ht="15.95" customHeight="1" x14ac:dyDescent="0.15">
      <c r="G238" s="30"/>
      <c r="H238" s="30"/>
    </row>
    <row r="239" spans="7:8" ht="15.95" customHeight="1" x14ac:dyDescent="0.15">
      <c r="G239" s="30"/>
      <c r="H239" s="30"/>
    </row>
    <row r="240" spans="7:8" ht="15.95" customHeight="1" x14ac:dyDescent="0.15">
      <c r="G240" s="30"/>
      <c r="H240" s="30"/>
    </row>
    <row r="241" spans="7:8" ht="15.95" customHeight="1" x14ac:dyDescent="0.15">
      <c r="G241" s="30"/>
      <c r="H241" s="30"/>
    </row>
    <row r="242" spans="7:8" ht="15.95" customHeight="1" x14ac:dyDescent="0.15">
      <c r="G242" s="30"/>
      <c r="H242" s="30"/>
    </row>
    <row r="243" spans="7:8" ht="15.95" customHeight="1" x14ac:dyDescent="0.15">
      <c r="G243" s="30"/>
      <c r="H243" s="30"/>
    </row>
    <row r="244" spans="7:8" ht="15.95" customHeight="1" x14ac:dyDescent="0.15">
      <c r="G244" s="30"/>
      <c r="H244" s="30"/>
    </row>
    <row r="245" spans="7:8" ht="15.95" customHeight="1" x14ac:dyDescent="0.15">
      <c r="G245" s="30"/>
      <c r="H245" s="30"/>
    </row>
    <row r="246" spans="7:8" ht="15.95" customHeight="1" x14ac:dyDescent="0.15">
      <c r="G246" s="30"/>
      <c r="H246" s="30"/>
    </row>
    <row r="247" spans="7:8" ht="15.95" customHeight="1" x14ac:dyDescent="0.15">
      <c r="G247" s="30"/>
      <c r="H247" s="30"/>
    </row>
    <row r="248" spans="7:8" ht="15.95" customHeight="1" x14ac:dyDescent="0.15">
      <c r="G248" s="30"/>
      <c r="H248" s="30"/>
    </row>
    <row r="249" spans="7:8" ht="15.95" customHeight="1" x14ac:dyDescent="0.15">
      <c r="G249" s="30"/>
      <c r="H249" s="30"/>
    </row>
    <row r="250" spans="7:8" ht="15.95" customHeight="1" x14ac:dyDescent="0.15">
      <c r="G250" s="30"/>
      <c r="H250" s="30"/>
    </row>
    <row r="251" spans="7:8" ht="15.95" customHeight="1" x14ac:dyDescent="0.15">
      <c r="G251" s="30"/>
      <c r="H251" s="30"/>
    </row>
    <row r="252" spans="7:8" ht="15.95" customHeight="1" x14ac:dyDescent="0.15">
      <c r="G252" s="30"/>
      <c r="H252" s="30"/>
    </row>
    <row r="253" spans="7:8" ht="15.95" customHeight="1" x14ac:dyDescent="0.15">
      <c r="G253" s="30"/>
      <c r="H253" s="30"/>
    </row>
    <row r="254" spans="7:8" ht="15.95" customHeight="1" x14ac:dyDescent="0.15">
      <c r="G254" s="30"/>
      <c r="H254" s="30"/>
    </row>
    <row r="255" spans="7:8" ht="15.95" customHeight="1" x14ac:dyDescent="0.15">
      <c r="G255" s="30"/>
      <c r="H255" s="30"/>
    </row>
    <row r="256" spans="7:8" ht="15.95" customHeight="1" x14ac:dyDescent="0.15">
      <c r="G256" s="30"/>
      <c r="H256" s="30"/>
    </row>
    <row r="257" spans="7:8" ht="15.95" customHeight="1" x14ac:dyDescent="0.15">
      <c r="G257" s="30"/>
      <c r="H257" s="30"/>
    </row>
    <row r="258" spans="7:8" ht="15.95" customHeight="1" x14ac:dyDescent="0.15">
      <c r="G258" s="30"/>
      <c r="H258" s="30"/>
    </row>
    <row r="259" spans="7:8" ht="15.95" customHeight="1" x14ac:dyDescent="0.15">
      <c r="G259" s="30"/>
      <c r="H259" s="30"/>
    </row>
    <row r="260" spans="7:8" ht="15.95" customHeight="1" x14ac:dyDescent="0.15">
      <c r="G260" s="30"/>
      <c r="H260" s="30"/>
    </row>
    <row r="261" spans="7:8" ht="15.95" customHeight="1" x14ac:dyDescent="0.15">
      <c r="G261" s="30"/>
      <c r="H261" s="30"/>
    </row>
    <row r="262" spans="7:8" ht="15.95" customHeight="1" x14ac:dyDescent="0.15">
      <c r="G262" s="30"/>
      <c r="H262" s="30"/>
    </row>
    <row r="263" spans="7:8" ht="15.95" customHeight="1" x14ac:dyDescent="0.15">
      <c r="G263" s="30"/>
      <c r="H263" s="30"/>
    </row>
    <row r="264" spans="7:8" ht="15.95" customHeight="1" x14ac:dyDescent="0.15">
      <c r="G264" s="30"/>
      <c r="H264" s="30"/>
    </row>
    <row r="265" spans="7:8" ht="15.95" customHeight="1" x14ac:dyDescent="0.15">
      <c r="G265" s="30"/>
      <c r="H265" s="30"/>
    </row>
    <row r="266" spans="7:8" ht="15.95" customHeight="1" x14ac:dyDescent="0.15">
      <c r="G266" s="30"/>
      <c r="H266" s="30"/>
    </row>
    <row r="267" spans="7:8" ht="15.95" customHeight="1" x14ac:dyDescent="0.15">
      <c r="G267" s="30"/>
      <c r="H267" s="30"/>
    </row>
    <row r="268" spans="7:8" ht="15.95" customHeight="1" x14ac:dyDescent="0.15">
      <c r="G268" s="30"/>
      <c r="H268" s="30"/>
    </row>
    <row r="269" spans="7:8" ht="15.95" customHeight="1" x14ac:dyDescent="0.15">
      <c r="G269" s="30"/>
      <c r="H269" s="30"/>
    </row>
    <row r="270" spans="7:8" ht="15.95" customHeight="1" x14ac:dyDescent="0.15">
      <c r="G270" s="30"/>
      <c r="H270" s="30"/>
    </row>
    <row r="271" spans="7:8" ht="15.95" customHeight="1" x14ac:dyDescent="0.15">
      <c r="G271" s="30"/>
      <c r="H271" s="30"/>
    </row>
    <row r="272" spans="7:8" ht="15.95" customHeight="1" x14ac:dyDescent="0.15">
      <c r="G272" s="30"/>
      <c r="H272" s="30"/>
    </row>
    <row r="273" spans="7:8" ht="15.95" customHeight="1" x14ac:dyDescent="0.15">
      <c r="G273" s="30"/>
      <c r="H273" s="30"/>
    </row>
    <row r="274" spans="7:8" ht="15.95" customHeight="1" x14ac:dyDescent="0.15">
      <c r="G274" s="30"/>
      <c r="H274" s="30"/>
    </row>
    <row r="275" spans="7:8" ht="15.95" customHeight="1" x14ac:dyDescent="0.15">
      <c r="G275" s="30"/>
      <c r="H275" s="30"/>
    </row>
    <row r="276" spans="7:8" ht="15.95" customHeight="1" x14ac:dyDescent="0.15">
      <c r="G276" s="30"/>
      <c r="H276" s="30"/>
    </row>
    <row r="277" spans="7:8" ht="15.95" customHeight="1" x14ac:dyDescent="0.15">
      <c r="G277" s="30"/>
      <c r="H277" s="30"/>
    </row>
    <row r="278" spans="7:8" ht="15.95" customHeight="1" x14ac:dyDescent="0.15">
      <c r="G278" s="30"/>
      <c r="H278" s="30"/>
    </row>
    <row r="279" spans="7:8" ht="15.95" customHeight="1" x14ac:dyDescent="0.15">
      <c r="G279" s="30"/>
      <c r="H279" s="30"/>
    </row>
    <row r="280" spans="7:8" ht="15.95" customHeight="1" x14ac:dyDescent="0.15">
      <c r="G280" s="30"/>
      <c r="H280" s="30"/>
    </row>
    <row r="281" spans="7:8" ht="15.95" customHeight="1" x14ac:dyDescent="0.15">
      <c r="G281" s="30"/>
      <c r="H281" s="30"/>
    </row>
    <row r="282" spans="7:8" ht="15.95" customHeight="1" x14ac:dyDescent="0.15">
      <c r="G282" s="30"/>
      <c r="H282" s="30"/>
    </row>
    <row r="283" spans="7:8" ht="15.95" customHeight="1" x14ac:dyDescent="0.15">
      <c r="G283" s="30"/>
      <c r="H283" s="30"/>
    </row>
    <row r="284" spans="7:8" ht="15.95" customHeight="1" x14ac:dyDescent="0.15">
      <c r="G284" s="30"/>
      <c r="H284" s="30"/>
    </row>
    <row r="285" spans="7:8" ht="15.95" customHeight="1" x14ac:dyDescent="0.15">
      <c r="G285" s="30"/>
      <c r="H285" s="30"/>
    </row>
    <row r="286" spans="7:8" ht="15.95" customHeight="1" x14ac:dyDescent="0.15">
      <c r="G286" s="30"/>
      <c r="H286" s="30"/>
    </row>
    <row r="287" spans="7:8" ht="15.95" customHeight="1" x14ac:dyDescent="0.15">
      <c r="G287" s="30"/>
      <c r="H287" s="30"/>
    </row>
    <row r="288" spans="7:8" ht="15.95" customHeight="1" x14ac:dyDescent="0.15">
      <c r="G288" s="30"/>
      <c r="H288" s="30"/>
    </row>
    <row r="289" spans="7:8" ht="15.95" customHeight="1" x14ac:dyDescent="0.15">
      <c r="G289" s="30"/>
      <c r="H289" s="30"/>
    </row>
    <row r="290" spans="7:8" ht="15.95" customHeight="1" x14ac:dyDescent="0.15">
      <c r="G290" s="30"/>
      <c r="H290" s="30"/>
    </row>
    <row r="291" spans="7:8" ht="15.95" customHeight="1" x14ac:dyDescent="0.15">
      <c r="G291" s="30"/>
      <c r="H291" s="30"/>
    </row>
    <row r="292" spans="7:8" ht="15.95" customHeight="1" x14ac:dyDescent="0.15">
      <c r="G292" s="30"/>
      <c r="H292" s="30"/>
    </row>
    <row r="293" spans="7:8" ht="15.95" customHeight="1" x14ac:dyDescent="0.15">
      <c r="G293" s="30"/>
      <c r="H293" s="30"/>
    </row>
    <row r="294" spans="7:8" ht="15.95" customHeight="1" x14ac:dyDescent="0.15">
      <c r="G294" s="30"/>
      <c r="H294" s="30"/>
    </row>
    <row r="295" spans="7:8" ht="15.95" customHeight="1" x14ac:dyDescent="0.15">
      <c r="G295" s="30"/>
      <c r="H295" s="30"/>
    </row>
    <row r="296" spans="7:8" ht="15.95" customHeight="1" x14ac:dyDescent="0.15">
      <c r="G296" s="30"/>
      <c r="H296" s="30"/>
    </row>
    <row r="297" spans="7:8" ht="15.95" customHeight="1" x14ac:dyDescent="0.15">
      <c r="G297" s="30"/>
      <c r="H297" s="30"/>
    </row>
    <row r="298" spans="7:8" ht="15.95" customHeight="1" x14ac:dyDescent="0.15">
      <c r="G298" s="30"/>
      <c r="H298" s="30"/>
    </row>
    <row r="299" spans="7:8" ht="15.95" customHeight="1" x14ac:dyDescent="0.15">
      <c r="G299" s="30"/>
      <c r="H299" s="30"/>
    </row>
    <row r="300" spans="7:8" ht="15.95" customHeight="1" x14ac:dyDescent="0.15">
      <c r="G300" s="30"/>
      <c r="H300" s="30"/>
    </row>
    <row r="301" spans="7:8" ht="15.95" customHeight="1" x14ac:dyDescent="0.15">
      <c r="G301" s="30"/>
      <c r="H301" s="30"/>
    </row>
    <row r="302" spans="7:8" ht="15.95" customHeight="1" x14ac:dyDescent="0.15">
      <c r="G302" s="30"/>
      <c r="H302" s="30"/>
    </row>
    <row r="303" spans="7:8" ht="15.95" customHeight="1" x14ac:dyDescent="0.15">
      <c r="G303" s="30"/>
      <c r="H303" s="30"/>
    </row>
    <row r="304" spans="7:8" ht="15.95" customHeight="1" x14ac:dyDescent="0.15">
      <c r="G304" s="30"/>
      <c r="H304" s="30"/>
    </row>
    <row r="305" spans="7:8" ht="15.95" customHeight="1" x14ac:dyDescent="0.15">
      <c r="G305" s="30"/>
      <c r="H305" s="30"/>
    </row>
    <row r="306" spans="7:8" ht="15.95" customHeight="1" x14ac:dyDescent="0.15">
      <c r="G306" s="30"/>
      <c r="H306" s="30"/>
    </row>
    <row r="307" spans="7:8" ht="15.95" customHeight="1" x14ac:dyDescent="0.15">
      <c r="G307" s="30"/>
      <c r="H307" s="30"/>
    </row>
    <row r="308" spans="7:8" ht="15.95" customHeight="1" x14ac:dyDescent="0.15">
      <c r="G308" s="30"/>
      <c r="H308" s="30"/>
    </row>
    <row r="309" spans="7:8" ht="15.95" customHeight="1" x14ac:dyDescent="0.15">
      <c r="G309" s="30"/>
      <c r="H309" s="30"/>
    </row>
    <row r="310" spans="7:8" ht="15.95" customHeight="1" x14ac:dyDescent="0.15">
      <c r="G310" s="30"/>
      <c r="H310" s="30"/>
    </row>
    <row r="311" spans="7:8" ht="15.95" customHeight="1" x14ac:dyDescent="0.15">
      <c r="G311" s="30"/>
      <c r="H311" s="30"/>
    </row>
    <row r="312" spans="7:8" ht="15.95" customHeight="1" x14ac:dyDescent="0.15">
      <c r="G312" s="30"/>
      <c r="H312" s="30"/>
    </row>
    <row r="313" spans="7:8" ht="15.95" customHeight="1" x14ac:dyDescent="0.15">
      <c r="G313" s="30"/>
      <c r="H313" s="30"/>
    </row>
    <row r="314" spans="7:8" ht="15.95" customHeight="1" x14ac:dyDescent="0.15">
      <c r="G314" s="30"/>
      <c r="H314" s="30"/>
    </row>
    <row r="315" spans="7:8" ht="15.95" customHeight="1" x14ac:dyDescent="0.15">
      <c r="G315" s="30"/>
      <c r="H315" s="30"/>
    </row>
    <row r="316" spans="7:8" ht="15.95" customHeight="1" x14ac:dyDescent="0.15">
      <c r="G316" s="30"/>
      <c r="H316" s="30"/>
    </row>
    <row r="317" spans="7:8" ht="15.95" customHeight="1" x14ac:dyDescent="0.15">
      <c r="G317" s="30"/>
      <c r="H317" s="30"/>
    </row>
    <row r="318" spans="7:8" ht="15.95" customHeight="1" x14ac:dyDescent="0.15">
      <c r="G318" s="30"/>
      <c r="H318" s="30"/>
    </row>
    <row r="319" spans="7:8" ht="15.95" customHeight="1" x14ac:dyDescent="0.15">
      <c r="G319" s="30"/>
      <c r="H319" s="30"/>
    </row>
    <row r="320" spans="7:8" ht="15.95" customHeight="1" x14ac:dyDescent="0.15">
      <c r="G320" s="30"/>
      <c r="H320" s="30"/>
    </row>
    <row r="321" spans="7:8" ht="15.95" customHeight="1" x14ac:dyDescent="0.15">
      <c r="G321" s="30"/>
      <c r="H321" s="30"/>
    </row>
    <row r="322" spans="7:8" ht="15.95" customHeight="1" x14ac:dyDescent="0.15">
      <c r="G322" s="30"/>
      <c r="H322" s="30"/>
    </row>
    <row r="323" spans="7:8" ht="15.95" customHeight="1" x14ac:dyDescent="0.15">
      <c r="G323" s="30"/>
      <c r="H323" s="30"/>
    </row>
    <row r="324" spans="7:8" ht="15.95" customHeight="1" x14ac:dyDescent="0.15">
      <c r="G324" s="30"/>
      <c r="H324" s="30"/>
    </row>
    <row r="325" spans="7:8" ht="15.95" customHeight="1" x14ac:dyDescent="0.15">
      <c r="G325" s="30"/>
      <c r="H325" s="30"/>
    </row>
    <row r="326" spans="7:8" ht="15.95" customHeight="1" x14ac:dyDescent="0.15">
      <c r="G326" s="30"/>
      <c r="H326" s="30"/>
    </row>
    <row r="327" spans="7:8" ht="15.95" customHeight="1" x14ac:dyDescent="0.15">
      <c r="G327" s="30"/>
      <c r="H327" s="30"/>
    </row>
    <row r="328" spans="7:8" ht="15.95" customHeight="1" x14ac:dyDescent="0.15">
      <c r="G328" s="30"/>
      <c r="H328" s="30"/>
    </row>
    <row r="329" spans="7:8" ht="15.95" customHeight="1" x14ac:dyDescent="0.15">
      <c r="G329" s="30"/>
      <c r="H329" s="30"/>
    </row>
    <row r="330" spans="7:8" ht="15.95" customHeight="1" x14ac:dyDescent="0.15">
      <c r="G330" s="30"/>
      <c r="H330" s="30"/>
    </row>
    <row r="331" spans="7:8" ht="15.95" customHeight="1" x14ac:dyDescent="0.15">
      <c r="G331" s="30"/>
      <c r="H331" s="30"/>
    </row>
    <row r="332" spans="7:8" ht="15.95" customHeight="1" x14ac:dyDescent="0.15">
      <c r="G332" s="30"/>
      <c r="H332" s="30"/>
    </row>
    <row r="333" spans="7:8" ht="15.95" customHeight="1" x14ac:dyDescent="0.15">
      <c r="G333" s="30"/>
      <c r="H333" s="30"/>
    </row>
    <row r="334" spans="7:8" ht="15.95" customHeight="1" x14ac:dyDescent="0.15">
      <c r="G334" s="30"/>
      <c r="H334" s="30"/>
    </row>
    <row r="335" spans="7:8" ht="15.95" customHeight="1" x14ac:dyDescent="0.15">
      <c r="G335" s="30"/>
      <c r="H335" s="30"/>
    </row>
    <row r="336" spans="7:8" ht="15.95" customHeight="1" x14ac:dyDescent="0.15">
      <c r="G336" s="30"/>
      <c r="H336" s="30"/>
    </row>
    <row r="337" spans="7:8" ht="15.95" customHeight="1" x14ac:dyDescent="0.15">
      <c r="G337" s="30"/>
      <c r="H337" s="30"/>
    </row>
    <row r="338" spans="7:8" ht="15.95" customHeight="1" x14ac:dyDescent="0.15">
      <c r="G338" s="30"/>
      <c r="H338" s="30"/>
    </row>
    <row r="339" spans="7:8" ht="15.95" customHeight="1" x14ac:dyDescent="0.15">
      <c r="G339" s="30"/>
      <c r="H339" s="30"/>
    </row>
    <row r="340" spans="7:8" ht="15.95" customHeight="1" x14ac:dyDescent="0.15">
      <c r="G340" s="30"/>
      <c r="H340" s="30"/>
    </row>
    <row r="341" spans="7:8" ht="15.95" customHeight="1" x14ac:dyDescent="0.15">
      <c r="G341" s="30"/>
      <c r="H341" s="30"/>
    </row>
    <row r="342" spans="7:8" ht="15.95" customHeight="1" x14ac:dyDescent="0.15">
      <c r="G342" s="30"/>
      <c r="H342" s="30"/>
    </row>
    <row r="343" spans="7:8" ht="15.95" customHeight="1" x14ac:dyDescent="0.15">
      <c r="G343" s="30"/>
      <c r="H343" s="30"/>
    </row>
    <row r="344" spans="7:8" ht="15.95" customHeight="1" x14ac:dyDescent="0.15">
      <c r="G344" s="30"/>
      <c r="H344" s="30"/>
    </row>
    <row r="345" spans="7:8" ht="15.95" customHeight="1" x14ac:dyDescent="0.15">
      <c r="G345" s="30"/>
      <c r="H345" s="30"/>
    </row>
    <row r="346" spans="7:8" ht="15.95" customHeight="1" x14ac:dyDescent="0.15">
      <c r="G346" s="30"/>
      <c r="H346" s="30"/>
    </row>
    <row r="347" spans="7:8" ht="15.95" customHeight="1" x14ac:dyDescent="0.15">
      <c r="G347" s="30"/>
      <c r="H347" s="30"/>
    </row>
    <row r="348" spans="7:8" ht="15.95" customHeight="1" x14ac:dyDescent="0.15">
      <c r="G348" s="30"/>
      <c r="H348" s="30"/>
    </row>
    <row r="349" spans="7:8" ht="15.95" customHeight="1" x14ac:dyDescent="0.15">
      <c r="G349" s="30"/>
      <c r="H349" s="30"/>
    </row>
    <row r="350" spans="7:8" ht="15.95" customHeight="1" x14ac:dyDescent="0.15">
      <c r="G350" s="30"/>
      <c r="H350" s="30"/>
    </row>
    <row r="351" spans="7:8" ht="15.95" customHeight="1" x14ac:dyDescent="0.15">
      <c r="G351" s="30"/>
      <c r="H351" s="30"/>
    </row>
    <row r="352" spans="7:8" ht="15.95" customHeight="1" x14ac:dyDescent="0.15">
      <c r="G352" s="30"/>
      <c r="H352" s="30"/>
    </row>
    <row r="353" spans="7:8" ht="15.95" customHeight="1" x14ac:dyDescent="0.15">
      <c r="G353" s="30"/>
      <c r="H353" s="30"/>
    </row>
    <row r="354" spans="7:8" ht="15.95" customHeight="1" x14ac:dyDescent="0.15">
      <c r="G354" s="30"/>
      <c r="H354" s="30"/>
    </row>
    <row r="355" spans="7:8" ht="15.95" customHeight="1" x14ac:dyDescent="0.15">
      <c r="G355" s="30"/>
      <c r="H355" s="30"/>
    </row>
    <row r="356" spans="7:8" ht="15.95" customHeight="1" x14ac:dyDescent="0.15">
      <c r="G356" s="30"/>
      <c r="H356" s="30"/>
    </row>
    <row r="357" spans="7:8" ht="15.95" customHeight="1" x14ac:dyDescent="0.15">
      <c r="G357" s="30"/>
      <c r="H357" s="30"/>
    </row>
    <row r="358" spans="7:8" ht="15.95" customHeight="1" x14ac:dyDescent="0.15">
      <c r="G358" s="30"/>
      <c r="H358" s="30"/>
    </row>
    <row r="359" spans="7:8" ht="15.95" customHeight="1" x14ac:dyDescent="0.15">
      <c r="G359" s="30"/>
      <c r="H359" s="30"/>
    </row>
    <row r="360" spans="7:8" ht="15.95" customHeight="1" x14ac:dyDescent="0.15">
      <c r="G360" s="30"/>
      <c r="H360" s="30"/>
    </row>
    <row r="361" spans="7:8" ht="15.95" customHeight="1" x14ac:dyDescent="0.15">
      <c r="G361" s="30"/>
      <c r="H361" s="30"/>
    </row>
    <row r="362" spans="7:8" ht="15.95" customHeight="1" x14ac:dyDescent="0.15">
      <c r="G362" s="30"/>
      <c r="H362" s="30"/>
    </row>
    <row r="363" spans="7:8" ht="15.95" customHeight="1" x14ac:dyDescent="0.15">
      <c r="G363" s="30"/>
      <c r="H363" s="30"/>
    </row>
    <row r="364" spans="7:8" ht="15.95" customHeight="1" x14ac:dyDescent="0.15">
      <c r="G364" s="30"/>
      <c r="H364" s="30"/>
    </row>
    <row r="365" spans="7:8" ht="15.95" customHeight="1" x14ac:dyDescent="0.15">
      <c r="G365" s="30"/>
      <c r="H365" s="30"/>
    </row>
    <row r="366" spans="7:8" ht="15.95" customHeight="1" x14ac:dyDescent="0.15">
      <c r="G366" s="30"/>
      <c r="H366" s="30"/>
    </row>
    <row r="367" spans="7:8" ht="15.95" customHeight="1" x14ac:dyDescent="0.15">
      <c r="G367" s="30"/>
      <c r="H367" s="30"/>
    </row>
    <row r="368" spans="7:8" ht="15.95" customHeight="1" x14ac:dyDescent="0.15">
      <c r="G368" s="30"/>
      <c r="H368" s="30"/>
    </row>
    <row r="369" spans="7:8" ht="15.95" customHeight="1" x14ac:dyDescent="0.15">
      <c r="G369" s="30"/>
      <c r="H369" s="30"/>
    </row>
    <row r="370" spans="7:8" ht="15.95" customHeight="1" x14ac:dyDescent="0.15">
      <c r="G370" s="30"/>
      <c r="H370" s="30"/>
    </row>
    <row r="371" spans="7:8" ht="15.95" customHeight="1" x14ac:dyDescent="0.15">
      <c r="G371" s="30"/>
      <c r="H371" s="30"/>
    </row>
    <row r="372" spans="7:8" ht="15.95" customHeight="1" x14ac:dyDescent="0.15">
      <c r="G372" s="30"/>
      <c r="H372" s="30"/>
    </row>
    <row r="373" spans="7:8" ht="15.95" customHeight="1" x14ac:dyDescent="0.15">
      <c r="G373" s="30"/>
      <c r="H373" s="30"/>
    </row>
    <row r="374" spans="7:8" ht="15.95" customHeight="1" x14ac:dyDescent="0.15">
      <c r="G374" s="30"/>
      <c r="H374" s="30"/>
    </row>
    <row r="375" spans="7:8" ht="15.95" customHeight="1" x14ac:dyDescent="0.15">
      <c r="G375" s="30"/>
      <c r="H375" s="30"/>
    </row>
    <row r="376" spans="7:8" ht="15.95" customHeight="1" x14ac:dyDescent="0.15">
      <c r="G376" s="30"/>
      <c r="H376" s="30"/>
    </row>
    <row r="377" spans="7:8" ht="15.95" customHeight="1" x14ac:dyDescent="0.15">
      <c r="G377" s="30"/>
      <c r="H377" s="30"/>
    </row>
    <row r="378" spans="7:8" ht="15.95" customHeight="1" x14ac:dyDescent="0.15">
      <c r="G378" s="30"/>
      <c r="H378" s="30"/>
    </row>
    <row r="379" spans="7:8" ht="15.95" customHeight="1" x14ac:dyDescent="0.15">
      <c r="G379" s="30"/>
      <c r="H379" s="30"/>
    </row>
    <row r="380" spans="7:8" ht="15.95" customHeight="1" x14ac:dyDescent="0.15">
      <c r="G380" s="30"/>
      <c r="H380" s="30"/>
    </row>
    <row r="381" spans="7:8" ht="15.95" customHeight="1" x14ac:dyDescent="0.15">
      <c r="G381" s="30"/>
      <c r="H381" s="30"/>
    </row>
    <row r="382" spans="7:8" ht="15.95" customHeight="1" x14ac:dyDescent="0.15">
      <c r="G382" s="30"/>
      <c r="H382" s="30"/>
    </row>
    <row r="383" spans="7:8" ht="15.95" customHeight="1" x14ac:dyDescent="0.15">
      <c r="G383" s="30"/>
      <c r="H383" s="30"/>
    </row>
    <row r="384" spans="7:8" ht="15.95" customHeight="1" x14ac:dyDescent="0.15">
      <c r="G384" s="30"/>
      <c r="H384" s="30"/>
    </row>
    <row r="385" spans="7:8" ht="15.95" customHeight="1" x14ac:dyDescent="0.15">
      <c r="G385" s="30"/>
      <c r="H385" s="30"/>
    </row>
    <row r="386" spans="7:8" ht="15.95" customHeight="1" x14ac:dyDescent="0.15">
      <c r="G386" s="30"/>
      <c r="H386" s="30"/>
    </row>
    <row r="387" spans="7:8" ht="15.95" customHeight="1" x14ac:dyDescent="0.15">
      <c r="G387" s="30"/>
      <c r="H387" s="30"/>
    </row>
    <row r="388" spans="7:8" ht="15.95" customHeight="1" x14ac:dyDescent="0.15">
      <c r="G388" s="30"/>
      <c r="H388" s="30"/>
    </row>
    <row r="389" spans="7:8" ht="15.95" customHeight="1" x14ac:dyDescent="0.15">
      <c r="G389" s="30"/>
      <c r="H389" s="30"/>
    </row>
    <row r="390" spans="7:8" ht="15.95" customHeight="1" x14ac:dyDescent="0.15">
      <c r="G390" s="30"/>
      <c r="H390" s="30"/>
    </row>
    <row r="391" spans="7:8" ht="15.95" customHeight="1" x14ac:dyDescent="0.15">
      <c r="G391" s="30"/>
      <c r="H391" s="30"/>
    </row>
    <row r="392" spans="7:8" ht="15.95" customHeight="1" x14ac:dyDescent="0.15">
      <c r="G392" s="30"/>
      <c r="H392" s="30"/>
    </row>
    <row r="393" spans="7:8" ht="15.95" customHeight="1" x14ac:dyDescent="0.15">
      <c r="G393" s="30"/>
      <c r="H393" s="30"/>
    </row>
    <row r="394" spans="7:8" ht="15.95" customHeight="1" x14ac:dyDescent="0.15">
      <c r="G394" s="30"/>
      <c r="H394" s="30"/>
    </row>
    <row r="395" spans="7:8" ht="15.95" customHeight="1" x14ac:dyDescent="0.15">
      <c r="G395" s="30"/>
      <c r="H395" s="30"/>
    </row>
    <row r="396" spans="7:8" ht="15.95" customHeight="1" x14ac:dyDescent="0.15">
      <c r="G396" s="30"/>
      <c r="H396" s="30"/>
    </row>
    <row r="397" spans="7:8" ht="15.95" customHeight="1" x14ac:dyDescent="0.15">
      <c r="G397" s="30"/>
      <c r="H397" s="30"/>
    </row>
    <row r="398" spans="7:8" ht="15.95" customHeight="1" x14ac:dyDescent="0.15">
      <c r="G398" s="30"/>
      <c r="H398" s="30"/>
    </row>
    <row r="399" spans="7:8" ht="15.95" customHeight="1" x14ac:dyDescent="0.15">
      <c r="G399" s="30"/>
      <c r="H399" s="30"/>
    </row>
    <row r="400" spans="7:8" ht="15.95" customHeight="1" x14ac:dyDescent="0.15">
      <c r="G400" s="30"/>
      <c r="H400" s="30"/>
    </row>
    <row r="401" spans="7:8" ht="15.95" customHeight="1" x14ac:dyDescent="0.15">
      <c r="G401" s="30"/>
      <c r="H401" s="30"/>
    </row>
    <row r="402" spans="7:8" ht="15.95" customHeight="1" x14ac:dyDescent="0.15">
      <c r="G402" s="30"/>
      <c r="H402" s="30"/>
    </row>
    <row r="403" spans="7:8" ht="15.95" customHeight="1" x14ac:dyDescent="0.15">
      <c r="G403" s="30"/>
      <c r="H403" s="30"/>
    </row>
    <row r="404" spans="7:8" ht="15.95" customHeight="1" x14ac:dyDescent="0.15">
      <c r="G404" s="30"/>
      <c r="H404" s="30"/>
    </row>
    <row r="405" spans="7:8" ht="15.95" customHeight="1" x14ac:dyDescent="0.15">
      <c r="G405" s="30"/>
      <c r="H405" s="30"/>
    </row>
    <row r="406" spans="7:8" ht="15.95" customHeight="1" x14ac:dyDescent="0.15">
      <c r="G406" s="30"/>
      <c r="H406" s="30"/>
    </row>
    <row r="407" spans="7:8" ht="15.95" customHeight="1" x14ac:dyDescent="0.15">
      <c r="G407" s="30"/>
      <c r="H407" s="30"/>
    </row>
    <row r="408" spans="7:8" ht="15.95" customHeight="1" x14ac:dyDescent="0.15">
      <c r="G408" s="30"/>
      <c r="H408" s="30"/>
    </row>
    <row r="409" spans="7:8" ht="15.95" customHeight="1" x14ac:dyDescent="0.15">
      <c r="G409" s="30"/>
      <c r="H409" s="30"/>
    </row>
    <row r="410" spans="7:8" ht="15.95" customHeight="1" x14ac:dyDescent="0.15">
      <c r="G410" s="30"/>
      <c r="H410" s="30"/>
    </row>
    <row r="411" spans="7:8" ht="15.95" customHeight="1" x14ac:dyDescent="0.15">
      <c r="G411" s="30"/>
      <c r="H411" s="30"/>
    </row>
    <row r="412" spans="7:8" ht="15.95" customHeight="1" x14ac:dyDescent="0.15">
      <c r="G412" s="30"/>
      <c r="H412" s="30"/>
    </row>
    <row r="413" spans="7:8" ht="15.95" customHeight="1" x14ac:dyDescent="0.15">
      <c r="G413" s="30"/>
      <c r="H413" s="30"/>
    </row>
    <row r="414" spans="7:8" ht="15.95" customHeight="1" x14ac:dyDescent="0.15">
      <c r="G414" s="30"/>
      <c r="H414" s="30"/>
    </row>
    <row r="415" spans="7:8" ht="15.95" customHeight="1" x14ac:dyDescent="0.15">
      <c r="G415" s="30"/>
      <c r="H415" s="30"/>
    </row>
    <row r="416" spans="7:8" ht="15.95" customHeight="1" x14ac:dyDescent="0.15">
      <c r="G416" s="30"/>
      <c r="H416" s="30"/>
    </row>
    <row r="417" spans="7:8" ht="15.95" customHeight="1" x14ac:dyDescent="0.15">
      <c r="G417" s="30"/>
      <c r="H417" s="30"/>
    </row>
    <row r="418" spans="7:8" ht="15.95" customHeight="1" x14ac:dyDescent="0.15">
      <c r="G418" s="30"/>
      <c r="H418" s="30"/>
    </row>
    <row r="419" spans="7:8" ht="15.95" customHeight="1" x14ac:dyDescent="0.15">
      <c r="G419" s="30"/>
      <c r="H419" s="30"/>
    </row>
    <row r="420" spans="7:8" ht="15.95" customHeight="1" x14ac:dyDescent="0.15">
      <c r="G420" s="30"/>
      <c r="H420" s="30"/>
    </row>
    <row r="421" spans="7:8" ht="15.95" customHeight="1" x14ac:dyDescent="0.15">
      <c r="G421" s="30"/>
      <c r="H421" s="30"/>
    </row>
    <row r="422" spans="7:8" ht="15.95" customHeight="1" x14ac:dyDescent="0.15">
      <c r="G422" s="30"/>
      <c r="H422" s="30"/>
    </row>
    <row r="423" spans="7:8" ht="15.95" customHeight="1" x14ac:dyDescent="0.15">
      <c r="G423" s="30"/>
      <c r="H423" s="30"/>
    </row>
    <row r="424" spans="7:8" ht="15.95" customHeight="1" x14ac:dyDescent="0.15">
      <c r="G424" s="30"/>
      <c r="H424" s="30"/>
    </row>
    <row r="425" spans="7:8" ht="15.95" customHeight="1" x14ac:dyDescent="0.15">
      <c r="G425" s="30"/>
      <c r="H425" s="30"/>
    </row>
    <row r="426" spans="7:8" ht="15.95" customHeight="1" x14ac:dyDescent="0.15">
      <c r="G426" s="30"/>
      <c r="H426" s="30"/>
    </row>
    <row r="427" spans="7:8" ht="15.95" customHeight="1" x14ac:dyDescent="0.15">
      <c r="G427" s="30"/>
      <c r="H427" s="30"/>
    </row>
    <row r="428" spans="7:8" ht="15.95" customHeight="1" x14ac:dyDescent="0.15">
      <c r="G428" s="30"/>
      <c r="H428" s="30"/>
    </row>
    <row r="429" spans="7:8" ht="15.95" customHeight="1" x14ac:dyDescent="0.15">
      <c r="G429" s="30"/>
      <c r="H429" s="30"/>
    </row>
    <row r="430" spans="7:8" ht="15.95" customHeight="1" x14ac:dyDescent="0.15">
      <c r="G430" s="30"/>
      <c r="H430" s="30"/>
    </row>
    <row r="431" spans="7:8" ht="15.95" customHeight="1" x14ac:dyDescent="0.15">
      <c r="G431" s="30"/>
      <c r="H431" s="30"/>
    </row>
    <row r="432" spans="7:8" ht="15.95" customHeight="1" x14ac:dyDescent="0.15">
      <c r="G432" s="30"/>
      <c r="H432" s="30"/>
    </row>
    <row r="433" spans="7:8" ht="15.95" customHeight="1" x14ac:dyDescent="0.15">
      <c r="G433" s="30"/>
      <c r="H433" s="30"/>
    </row>
    <row r="434" spans="7:8" ht="15.95" customHeight="1" x14ac:dyDescent="0.15">
      <c r="G434" s="30"/>
      <c r="H434" s="30"/>
    </row>
    <row r="435" spans="7:8" ht="15.95" customHeight="1" x14ac:dyDescent="0.15">
      <c r="G435" s="30"/>
      <c r="H435" s="30"/>
    </row>
    <row r="436" spans="7:8" ht="15.95" customHeight="1" x14ac:dyDescent="0.15">
      <c r="G436" s="30"/>
      <c r="H436" s="30"/>
    </row>
    <row r="437" spans="7:8" ht="15.95" customHeight="1" x14ac:dyDescent="0.15">
      <c r="G437" s="30"/>
      <c r="H437" s="30"/>
    </row>
    <row r="438" spans="7:8" ht="15.95" customHeight="1" x14ac:dyDescent="0.15">
      <c r="G438" s="30"/>
      <c r="H438" s="30"/>
    </row>
    <row r="439" spans="7:8" ht="15.95" customHeight="1" x14ac:dyDescent="0.15">
      <c r="G439" s="30"/>
      <c r="H439" s="30"/>
    </row>
    <row r="440" spans="7:8" ht="15.95" customHeight="1" x14ac:dyDescent="0.15">
      <c r="G440" s="30"/>
      <c r="H440" s="30"/>
    </row>
    <row r="441" spans="7:8" ht="15.95" customHeight="1" x14ac:dyDescent="0.15">
      <c r="G441" s="30"/>
      <c r="H441" s="30"/>
    </row>
    <row r="442" spans="7:8" ht="15.95" customHeight="1" x14ac:dyDescent="0.15">
      <c r="G442" s="30"/>
      <c r="H442" s="30"/>
    </row>
    <row r="443" spans="7:8" ht="15.95" customHeight="1" x14ac:dyDescent="0.15">
      <c r="G443" s="30"/>
      <c r="H443" s="30"/>
    </row>
    <row r="444" spans="7:8" ht="15.95" customHeight="1" x14ac:dyDescent="0.15">
      <c r="G444" s="30"/>
      <c r="H444" s="30"/>
    </row>
    <row r="445" spans="7:8" ht="15.95" customHeight="1" x14ac:dyDescent="0.15">
      <c r="G445" s="30"/>
      <c r="H445" s="30"/>
    </row>
    <row r="446" spans="7:8" ht="15.95" customHeight="1" x14ac:dyDescent="0.15">
      <c r="G446" s="30"/>
      <c r="H446" s="30"/>
    </row>
    <row r="447" spans="7:8" ht="15.95" customHeight="1" x14ac:dyDescent="0.15">
      <c r="G447" s="30"/>
      <c r="H447" s="30"/>
    </row>
    <row r="448" spans="7:8" ht="15.95" customHeight="1" x14ac:dyDescent="0.15">
      <c r="G448" s="30"/>
      <c r="H448" s="30"/>
    </row>
    <row r="449" spans="7:8" ht="15.95" customHeight="1" x14ac:dyDescent="0.15">
      <c r="G449" s="30"/>
      <c r="H449" s="30"/>
    </row>
    <row r="450" spans="7:8" ht="15.95" customHeight="1" x14ac:dyDescent="0.15">
      <c r="G450" s="30"/>
      <c r="H450" s="30"/>
    </row>
    <row r="451" spans="7:8" ht="15.95" customHeight="1" x14ac:dyDescent="0.15">
      <c r="G451" s="30"/>
      <c r="H451" s="30"/>
    </row>
    <row r="452" spans="7:8" ht="15.95" customHeight="1" x14ac:dyDescent="0.15">
      <c r="G452" s="30"/>
      <c r="H452" s="30"/>
    </row>
    <row r="453" spans="7:8" ht="15.95" customHeight="1" x14ac:dyDescent="0.15">
      <c r="G453" s="30"/>
      <c r="H453" s="30"/>
    </row>
    <row r="454" spans="7:8" ht="15.95" customHeight="1" x14ac:dyDescent="0.15">
      <c r="G454" s="30"/>
      <c r="H454" s="30"/>
    </row>
    <row r="455" spans="7:8" ht="15.95" customHeight="1" x14ac:dyDescent="0.15">
      <c r="G455" s="30"/>
      <c r="H455" s="30"/>
    </row>
    <row r="456" spans="7:8" ht="15.95" customHeight="1" x14ac:dyDescent="0.15">
      <c r="G456" s="30"/>
      <c r="H456" s="30"/>
    </row>
    <row r="457" spans="7:8" ht="15.95" customHeight="1" x14ac:dyDescent="0.15">
      <c r="G457" s="30"/>
      <c r="H457" s="30"/>
    </row>
    <row r="458" spans="7:8" ht="15.95" customHeight="1" x14ac:dyDescent="0.15">
      <c r="G458" s="30"/>
      <c r="H458" s="30"/>
    </row>
    <row r="459" spans="7:8" ht="15.95" customHeight="1" x14ac:dyDescent="0.15">
      <c r="G459" s="30"/>
      <c r="H459" s="30"/>
    </row>
    <row r="460" spans="7:8" ht="15.95" customHeight="1" x14ac:dyDescent="0.15">
      <c r="G460" s="30"/>
      <c r="H460" s="30"/>
    </row>
    <row r="461" spans="7:8" ht="15.95" customHeight="1" x14ac:dyDescent="0.15">
      <c r="G461" s="30"/>
      <c r="H461" s="30"/>
    </row>
    <row r="462" spans="7:8" ht="15.95" customHeight="1" x14ac:dyDescent="0.15">
      <c r="G462" s="30"/>
      <c r="H462" s="30"/>
    </row>
    <row r="463" spans="7:8" ht="15.95" customHeight="1" x14ac:dyDescent="0.15">
      <c r="G463" s="30"/>
      <c r="H463" s="30"/>
    </row>
    <row r="464" spans="7:8" ht="15.95" customHeight="1" x14ac:dyDescent="0.15">
      <c r="G464" s="30"/>
      <c r="H464" s="30"/>
    </row>
    <row r="465" spans="7:8" ht="15.95" customHeight="1" x14ac:dyDescent="0.15">
      <c r="G465" s="30"/>
      <c r="H465" s="30"/>
    </row>
    <row r="466" spans="7:8" ht="15.95" customHeight="1" x14ac:dyDescent="0.15">
      <c r="G466" s="30"/>
      <c r="H466" s="30"/>
    </row>
    <row r="467" spans="7:8" ht="15.95" customHeight="1" x14ac:dyDescent="0.15">
      <c r="G467" s="30"/>
      <c r="H467" s="30"/>
    </row>
    <row r="468" spans="7:8" ht="15.95" customHeight="1" x14ac:dyDescent="0.15">
      <c r="G468" s="30"/>
      <c r="H468" s="30"/>
    </row>
    <row r="469" spans="7:8" ht="15.95" customHeight="1" x14ac:dyDescent="0.15">
      <c r="G469" s="30"/>
      <c r="H469" s="30"/>
    </row>
    <row r="470" spans="7:8" ht="15.95" customHeight="1" x14ac:dyDescent="0.15">
      <c r="G470" s="30"/>
      <c r="H470" s="30"/>
    </row>
    <row r="471" spans="7:8" ht="15.95" customHeight="1" x14ac:dyDescent="0.15">
      <c r="G471" s="30"/>
      <c r="H471" s="30"/>
    </row>
    <row r="472" spans="7:8" ht="15.95" customHeight="1" x14ac:dyDescent="0.15">
      <c r="G472" s="30"/>
      <c r="H472" s="30"/>
    </row>
    <row r="473" spans="7:8" ht="15.95" customHeight="1" x14ac:dyDescent="0.15">
      <c r="G473" s="30"/>
      <c r="H473" s="30"/>
    </row>
  </sheetData>
  <mergeCells count="1">
    <mergeCell ref="I25:J25"/>
  </mergeCells>
  <phoneticPr fontId="0" type="noConversion"/>
  <printOptions horizontalCentered="1"/>
  <pageMargins left="0.25" right="0.25" top="0.25" bottom="0.25" header="0.5" footer="0.2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7"/>
  <sheetViews>
    <sheetView topLeftCell="A46" workbookViewId="0">
      <selection activeCell="F92" sqref="F92"/>
    </sheetView>
  </sheetViews>
  <sheetFormatPr defaultColWidth="8.875" defaultRowHeight="12.75" x14ac:dyDescent="0.2"/>
  <cols>
    <col min="1" max="16384" width="8.875" style="41"/>
  </cols>
  <sheetData>
    <row r="1" spans="1:1" x14ac:dyDescent="0.2">
      <c r="A1" s="42" t="s">
        <v>29</v>
      </c>
    </row>
    <row r="3" spans="1:1" x14ac:dyDescent="0.2">
      <c r="A3" s="41" t="s">
        <v>30</v>
      </c>
    </row>
    <row r="4" spans="1:1" x14ac:dyDescent="0.2">
      <c r="A4" s="41" t="s">
        <v>31</v>
      </c>
    </row>
    <row r="5" spans="1:1" x14ac:dyDescent="0.2">
      <c r="A5" s="41" t="s">
        <v>32</v>
      </c>
    </row>
    <row r="7" spans="1:1" x14ac:dyDescent="0.2">
      <c r="A7" s="41" t="s">
        <v>33</v>
      </c>
    </row>
    <row r="8" spans="1:1" x14ac:dyDescent="0.2">
      <c r="A8" s="42" t="s">
        <v>34</v>
      </c>
    </row>
    <row r="10" spans="1:1" x14ac:dyDescent="0.2">
      <c r="A10" s="41" t="s">
        <v>35</v>
      </c>
    </row>
    <row r="11" spans="1:1" x14ac:dyDescent="0.2">
      <c r="A11" s="41" t="s">
        <v>36</v>
      </c>
    </row>
    <row r="12" spans="1:1" x14ac:dyDescent="0.2">
      <c r="A12" s="41" t="s">
        <v>37</v>
      </c>
    </row>
    <row r="13" spans="1:1" x14ac:dyDescent="0.2">
      <c r="A13" s="41" t="s">
        <v>38</v>
      </c>
    </row>
    <row r="14" spans="1:1" x14ac:dyDescent="0.2">
      <c r="A14" s="41" t="s">
        <v>39</v>
      </c>
    </row>
    <row r="15" spans="1:1" x14ac:dyDescent="0.2">
      <c r="A15" s="41" t="s">
        <v>40</v>
      </c>
    </row>
    <row r="16" spans="1:1" x14ac:dyDescent="0.2">
      <c r="A16" s="41" t="s">
        <v>41</v>
      </c>
    </row>
    <row r="19" spans="1:1" x14ac:dyDescent="0.2">
      <c r="A19" s="42" t="s">
        <v>42</v>
      </c>
    </row>
    <row r="21" spans="1:1" x14ac:dyDescent="0.2">
      <c r="A21" s="41" t="s">
        <v>43</v>
      </c>
    </row>
    <row r="22" spans="1:1" x14ac:dyDescent="0.2">
      <c r="A22" s="41" t="s">
        <v>44</v>
      </c>
    </row>
    <row r="23" spans="1:1" x14ac:dyDescent="0.2">
      <c r="A23" s="41" t="s">
        <v>45</v>
      </c>
    </row>
    <row r="24" spans="1:1" x14ac:dyDescent="0.2">
      <c r="A24" s="41" t="s">
        <v>46</v>
      </c>
    </row>
    <row r="25" spans="1:1" x14ac:dyDescent="0.2">
      <c r="A25" s="41" t="s">
        <v>47</v>
      </c>
    </row>
    <row r="28" spans="1:1" x14ac:dyDescent="0.2">
      <c r="A28" s="42" t="s">
        <v>48</v>
      </c>
    </row>
    <row r="30" spans="1:1" x14ac:dyDescent="0.2">
      <c r="A30" s="41" t="s">
        <v>49</v>
      </c>
    </row>
    <row r="31" spans="1:1" x14ac:dyDescent="0.2">
      <c r="A31" s="41" t="s">
        <v>50</v>
      </c>
    </row>
    <row r="32" spans="1:1" x14ac:dyDescent="0.2">
      <c r="A32" s="41" t="s">
        <v>51</v>
      </c>
    </row>
    <row r="33" spans="1:1" x14ac:dyDescent="0.2">
      <c r="A33" s="41" t="s">
        <v>52</v>
      </c>
    </row>
    <row r="34" spans="1:1" x14ac:dyDescent="0.2">
      <c r="A34" s="41" t="s">
        <v>53</v>
      </c>
    </row>
    <row r="35" spans="1:1" x14ac:dyDescent="0.2">
      <c r="A35" s="41" t="s">
        <v>54</v>
      </c>
    </row>
    <row r="36" spans="1:1" x14ac:dyDescent="0.2">
      <c r="A36" s="41" t="s">
        <v>55</v>
      </c>
    </row>
    <row r="39" spans="1:1" x14ac:dyDescent="0.2">
      <c r="A39" s="42" t="s">
        <v>56</v>
      </c>
    </row>
    <row r="41" spans="1:1" x14ac:dyDescent="0.2">
      <c r="A41" s="41" t="s">
        <v>57</v>
      </c>
    </row>
    <row r="42" spans="1:1" x14ac:dyDescent="0.2">
      <c r="A42" s="41" t="s">
        <v>58</v>
      </c>
    </row>
    <row r="43" spans="1:1" x14ac:dyDescent="0.2">
      <c r="A43" s="41" t="s">
        <v>59</v>
      </c>
    </row>
    <row r="46" spans="1:1" x14ac:dyDescent="0.2">
      <c r="A46" s="42" t="s">
        <v>60</v>
      </c>
    </row>
    <row r="48" spans="1:1" x14ac:dyDescent="0.2">
      <c r="A48" s="41" t="s">
        <v>61</v>
      </c>
    </row>
    <row r="49" spans="1:1" x14ac:dyDescent="0.2">
      <c r="A49" s="41" t="s">
        <v>62</v>
      </c>
    </row>
    <row r="50" spans="1:1" x14ac:dyDescent="0.2">
      <c r="A50" s="41" t="s">
        <v>63</v>
      </c>
    </row>
    <row r="51" spans="1:1" x14ac:dyDescent="0.2">
      <c r="A51" s="41" t="s">
        <v>64</v>
      </c>
    </row>
    <row r="52" spans="1:1" x14ac:dyDescent="0.2">
      <c r="A52" s="41" t="s">
        <v>65</v>
      </c>
    </row>
    <row r="53" spans="1:1" x14ac:dyDescent="0.2">
      <c r="A53" s="41" t="s">
        <v>66</v>
      </c>
    </row>
    <row r="54" spans="1:1" x14ac:dyDescent="0.2">
      <c r="A54" s="41" t="s">
        <v>67</v>
      </c>
    </row>
    <row r="55" spans="1:1" x14ac:dyDescent="0.2">
      <c r="A55" s="41" t="s">
        <v>68</v>
      </c>
    </row>
    <row r="58" spans="1:1" x14ac:dyDescent="0.2">
      <c r="A58" s="43" t="s">
        <v>69</v>
      </c>
    </row>
    <row r="60" spans="1:1" x14ac:dyDescent="0.2">
      <c r="A60" s="41" t="s">
        <v>72</v>
      </c>
    </row>
    <row r="62" spans="1:1" x14ac:dyDescent="0.2">
      <c r="A62" s="41" t="s">
        <v>73</v>
      </c>
    </row>
    <row r="64" spans="1:1" x14ac:dyDescent="0.2">
      <c r="A64" s="41" t="s">
        <v>74</v>
      </c>
    </row>
    <row r="66" spans="1:1" x14ac:dyDescent="0.2">
      <c r="A66" s="41" t="s">
        <v>70</v>
      </c>
    </row>
    <row r="68" spans="1:1" x14ac:dyDescent="0.2">
      <c r="A68" s="41" t="s">
        <v>71</v>
      </c>
    </row>
    <row r="70" spans="1:1" x14ac:dyDescent="0.2">
      <c r="A70" s="41" t="s">
        <v>85</v>
      </c>
    </row>
    <row r="72" spans="1:1" x14ac:dyDescent="0.2">
      <c r="A72" s="41" t="s">
        <v>75</v>
      </c>
    </row>
    <row r="74" spans="1:1" x14ac:dyDescent="0.2">
      <c r="A74" s="41" t="s">
        <v>86</v>
      </c>
    </row>
    <row r="76" spans="1:1" x14ac:dyDescent="0.2">
      <c r="A76" s="41" t="s">
        <v>89</v>
      </c>
    </row>
    <row r="77" spans="1:1" x14ac:dyDescent="0.2">
      <c r="A77" s="41" t="s">
        <v>88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19" sqref="A19"/>
    </sheetView>
  </sheetViews>
  <sheetFormatPr defaultRowHeight="12" x14ac:dyDescent="0.15"/>
  <sheetData>
    <row r="1" spans="1:1" s="41" customFormat="1" ht="12.75" x14ac:dyDescent="0.2">
      <c r="A1" s="43" t="s">
        <v>87</v>
      </c>
    </row>
    <row r="2" spans="1:1" s="41" customFormat="1" ht="12.75" x14ac:dyDescent="0.2"/>
    <row r="3" spans="1:1" s="41" customFormat="1" ht="12.75" x14ac:dyDescent="0.2">
      <c r="A3" s="41" t="s">
        <v>84</v>
      </c>
    </row>
    <row r="4" spans="1:1" s="41" customFormat="1" ht="12.75" x14ac:dyDescent="0.2"/>
    <row r="5" spans="1:1" s="41" customFormat="1" ht="12.75" x14ac:dyDescent="0.2">
      <c r="A5" s="41" t="s">
        <v>73</v>
      </c>
    </row>
    <row r="6" spans="1:1" s="41" customFormat="1" ht="12.75" x14ac:dyDescent="0.2"/>
    <row r="7" spans="1:1" s="41" customFormat="1" ht="12.75" x14ac:dyDescent="0.2">
      <c r="A7" s="41" t="s">
        <v>74</v>
      </c>
    </row>
    <row r="8" spans="1:1" s="41" customFormat="1" ht="12.75" x14ac:dyDescent="0.2"/>
    <row r="9" spans="1:1" s="41" customFormat="1" ht="12.75" x14ac:dyDescent="0.2">
      <c r="A9" s="41" t="s">
        <v>70</v>
      </c>
    </row>
    <row r="10" spans="1:1" s="41" customFormat="1" ht="12.75" x14ac:dyDescent="0.2"/>
    <row r="11" spans="1:1" s="41" customFormat="1" ht="12.75" x14ac:dyDescent="0.2">
      <c r="A11" s="41" t="s">
        <v>71</v>
      </c>
    </row>
    <row r="12" spans="1:1" s="41" customFormat="1" ht="12.75" x14ac:dyDescent="0.2"/>
    <row r="13" spans="1:1" s="41" customFormat="1" ht="12.75" x14ac:dyDescent="0.2">
      <c r="A13" s="41" t="s">
        <v>85</v>
      </c>
    </row>
    <row r="14" spans="1:1" s="41" customFormat="1" ht="12.75" x14ac:dyDescent="0.2"/>
    <row r="15" spans="1:1" s="41" customFormat="1" ht="12.75" x14ac:dyDescent="0.2">
      <c r="A15" s="41" t="s">
        <v>75</v>
      </c>
    </row>
    <row r="16" spans="1:1" s="41" customFormat="1" ht="12.75" x14ac:dyDescent="0.2"/>
    <row r="17" spans="1:1" s="41" customFormat="1" ht="12.75" x14ac:dyDescent="0.2">
      <c r="A17" s="41" t="s">
        <v>86</v>
      </c>
    </row>
    <row r="18" spans="1:1" s="41" customFormat="1" ht="12.75" x14ac:dyDescent="0.2"/>
    <row r="19" spans="1:1" ht="12.75" x14ac:dyDescent="0.2">
      <c r="A19" s="41" t="s">
        <v>89</v>
      </c>
    </row>
    <row r="20" spans="1:1" ht="12.75" x14ac:dyDescent="0.2">
      <c r="A20" s="41"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1PageJV</vt:lpstr>
      <vt:lpstr>Information to JVs</vt:lpstr>
      <vt:lpstr>D or C </vt:lpstr>
      <vt:lpstr>'1PageJV'!Print_Area</vt:lpstr>
      <vt:lpstr>'1PageJV'!Print_Area_MI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R Carlson</dc:creator>
  <cp:lastModifiedBy>Debbie Carlson</cp:lastModifiedBy>
  <cp:lastPrinted>2018-08-07T17:49:33Z</cp:lastPrinted>
  <dcterms:created xsi:type="dcterms:W3CDTF">2000-09-27T00:54:27Z</dcterms:created>
  <dcterms:modified xsi:type="dcterms:W3CDTF">2018-08-07T17:55:12Z</dcterms:modified>
</cp:coreProperties>
</file>